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hecklist" sheetId="1" state="visible" r:id="rId1"/>
    <sheet xmlns:r="http://schemas.openxmlformats.org/officeDocument/2006/relationships" name="Guidance" sheetId="2" state="visible" r:id="rId2"/>
    <sheet xmlns:r="http://schemas.openxmlformats.org/officeDocument/2006/relationships" name="Dropdowns" sheetId="3" state="visible" r:id="rId3"/>
  </sheets>
  <definedNames>
    <definedName name="_xlnm.Print_Titles" localSheetId="0">'Checklist'!$1:$4</definedName>
  </definedNames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7">
    <font>
      <name val="Calibri"/>
      <family val="2"/>
      <color theme="1"/>
      <sz val="11"/>
      <scheme val="minor"/>
    </font>
    <font>
      <b val="1"/>
    </font>
    <font>
      <b val="1"/>
      <color rgb="00FFFFFF"/>
      <sz val="14"/>
    </font>
    <font>
      <color rgb="00FFFFFF"/>
      <sz val="10"/>
    </font>
    <font>
      <b val="1"/>
      <color rgb="00FFFFFF"/>
    </font>
    <font>
      <color rgb="000000FF"/>
    </font>
    <font>
      <b val="1"/>
      <sz val="14"/>
    </font>
  </fonts>
  <fills count="6">
    <fill>
      <patternFill/>
    </fill>
    <fill>
      <patternFill patternType="gray125"/>
    </fill>
    <fill>
      <patternFill patternType="solid">
        <fgColor rgb="000B2F4F"/>
      </patternFill>
    </fill>
    <fill>
      <patternFill patternType="solid">
        <fgColor rgb="00163A59"/>
      </patternFill>
    </fill>
    <fill>
      <patternFill patternType="solid">
        <fgColor rgb="001F4E79"/>
      </patternFill>
    </fill>
    <fill>
      <patternFill patternType="solid">
        <fgColor rgb="002F5597"/>
      </patternFill>
    </fill>
  </fills>
  <borders count="2">
    <border>
      <left/>
      <right/>
      <top/>
      <bottom/>
      <diagonal/>
    </border>
    <border>
      <left style="thin">
        <color rgb="00A6A6A6"/>
      </left>
      <right style="thin">
        <color rgb="00A6A6A6"/>
      </right>
      <top style="thin">
        <color rgb="00A6A6A6"/>
      </top>
      <bottom style="thin">
        <color rgb="00A6A6A6"/>
      </bottom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3" borderId="0" applyAlignment="1" pivotButton="0" quotePrefix="0" xfId="0">
      <alignment horizontal="center" vertical="center" wrapText="1"/>
    </xf>
    <xf numFmtId="0" fontId="4" fillId="4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vertical="center" wrapText="1"/>
    </xf>
    <xf numFmtId="164" fontId="5" fillId="0" borderId="1" applyAlignment="1" pivotButton="0" quotePrefix="0" xfId="0">
      <alignment vertical="center" wrapText="1"/>
    </xf>
    <xf numFmtId="0" fontId="0" fillId="0" borderId="1" applyAlignment="1" pivotButton="0" quotePrefix="0" xfId="0">
      <alignment vertical="center" wrapText="1"/>
    </xf>
    <xf numFmtId="0" fontId="0" fillId="0" borderId="1" pivotButton="0" quotePrefix="0" xfId="0"/>
    <xf numFmtId="0" fontId="6" fillId="0" borderId="0" pivotButton="0" quotePrefix="0" xfId="0"/>
    <xf numFmtId="0" fontId="4" fillId="5" borderId="0" applyAlignment="1" pivotButton="0" quotePrefix="0" xfId="0">
      <alignment horizontal="center" vertical="center" wrapText="1"/>
    </xf>
    <xf numFmtId="0" fontId="0" fillId="0" borderId="1" applyAlignment="1" pivotButton="0" quotePrefix="0" xfId="0">
      <alignment vertical="top" wrapText="1"/>
    </xf>
    <xf numFmtId="0" fontId="1" fillId="0" borderId="0" pivotButton="0" quotePrefix="0" xfId="0"/>
    <xf numFmtId="0" fontId="0" fillId="0" borderId="0" applyAlignment="1" pivotButton="0" quotePrefix="0" xfId="0">
      <alignment wrapText="1"/>
    </xf>
  </cellXfs>
  <cellStyles count="1">
    <cellStyle name="Normal" xfId="0" builtinId="0" hidden="0"/>
  </cellStyles>
  <dxfs count="5">
    <dxf>
      <fill>
        <patternFill patternType="solid">
          <fgColor rgb="00C6EFCE"/>
        </patternFill>
      </fill>
    </dxf>
    <dxf>
      <fill>
        <patternFill patternType="solid">
          <fgColor rgb="00FFC7CE"/>
        </patternFill>
      </fill>
    </dxf>
    <dxf>
      <fill>
        <patternFill patternType="solid">
          <fgColor rgb="00FFEB9C"/>
        </patternFill>
      </fill>
    </dxf>
    <dxf>
      <fill>
        <patternFill patternType="solid">
          <fgColor rgb="00E7E6E6"/>
        </patternFill>
      </fill>
    </dxf>
    <dxf>
      <fill>
        <patternFill patternType="solid">
          <fgColor rgb="00FCE4D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A500"/>
  <sheetViews>
    <sheetView workbookViewId="0">
      <pane ySplit="4" topLeftCell="A5" activePane="bottomLeft" state="frozen"/>
      <selection pane="bottomLeft" activeCell="A1" sqref="A1"/>
    </sheetView>
  </sheetViews>
  <sheetFormatPr baseColWidth="8" defaultRowHeight="15"/>
  <cols>
    <col width="16" customWidth="1" min="1" max="1"/>
    <col width="14" customWidth="1" min="2" max="2"/>
    <col width="18" customWidth="1" min="3" max="3"/>
    <col width="16" customWidth="1" min="4" max="4"/>
    <col width="26" customWidth="1" min="5" max="5"/>
    <col width="10" customWidth="1" min="6" max="6"/>
    <col width="22" customWidth="1" min="7" max="7"/>
    <col width="12" customWidth="1" min="8" max="8"/>
    <col width="13" customWidth="1" min="9" max="9"/>
    <col width="14" customWidth="1" min="10" max="10"/>
    <col width="16" customWidth="1" min="11" max="11"/>
    <col width="16" customWidth="1" min="12" max="12"/>
    <col width="16" customWidth="1" min="13" max="13"/>
    <col width="18" customWidth="1" min="14" max="14"/>
    <col width="18" customWidth="1" min="15" max="15"/>
    <col width="16" customWidth="1" min="16" max="16"/>
    <col width="16" customWidth="1" min="17" max="17"/>
    <col width="16" customWidth="1" min="18" max="18"/>
    <col width="18" customWidth="1" min="19" max="19"/>
    <col width="18" customWidth="1" min="20" max="20"/>
    <col width="18" customWidth="1" min="21" max="21"/>
    <col width="16" customWidth="1" min="22" max="22"/>
    <col width="24" customWidth="1" min="23" max="23"/>
    <col width="16" customWidth="1" min="24" max="24"/>
    <col width="22" customWidth="1" min="25" max="25"/>
    <col width="12" customWidth="1" min="26" max="26"/>
    <col width="10" customWidth="1" min="27" max="27"/>
  </cols>
  <sheetData>
    <row r="1" ht="28" customHeight="1">
      <c r="A1" s="1" t="inlineStr">
        <is>
          <t>IES/LDT Sanity Check Checklist (10-15 min triage)</t>
        </is>
      </c>
    </row>
    <row r="2" ht="34" customHeight="1">
      <c r="A2" s="2" t="inlineStr">
        <is>
          <t>Purpose: decide if a photometric file can enter the model and leave an auditable trail. Fill one row per file.  Key: PASS/FAIL/COND/N/A. Overall Result is auto-calculated.</t>
        </is>
      </c>
    </row>
    <row r="4" ht="46" customHeight="1">
      <c r="A4" s="3" t="inlineStr">
        <is>
          <t>Project / Site</t>
        </is>
      </c>
      <c r="B4" s="3" t="inlineStr">
        <is>
          <t>Area / Zone</t>
        </is>
      </c>
      <c r="C4" s="3" t="inlineStr">
        <is>
          <t>Supplier / Manufacturer</t>
        </is>
      </c>
      <c r="D4" s="3" t="inlineStr">
        <is>
          <t>Catalog No. / SKU</t>
        </is>
      </c>
      <c r="E4" s="3" t="inlineStr">
        <is>
          <t>Variant (Optic/Watt/CCT/CRI/Drive)</t>
        </is>
      </c>
      <c r="F4" s="3" t="inlineStr">
        <is>
          <t>File Type</t>
        </is>
      </c>
      <c r="G4" s="3" t="inlineStr">
        <is>
          <t>File Name</t>
        </is>
      </c>
      <c r="H4" s="3" t="inlineStr">
        <is>
          <t>File Revision</t>
        </is>
      </c>
      <c r="I4" s="3" t="inlineStr">
        <is>
          <t>Received Date</t>
        </is>
      </c>
      <c r="J4" s="3" t="inlineStr">
        <is>
          <t>Reviewer (Owner)</t>
        </is>
      </c>
      <c r="K4" s="3" t="inlineStr">
        <is>
          <t>Step 1 Open &amp; Readable</t>
        </is>
      </c>
      <c r="L4" s="3" t="inlineStr">
        <is>
          <t>Step 2 Identifier Match</t>
        </is>
      </c>
      <c r="M4" s="3" t="inlineStr">
        <is>
          <t>Step 3 Metadata Present</t>
        </is>
      </c>
      <c r="N4" s="3" t="inlineStr">
        <is>
          <t>Step 4 Lumens Reasonableness</t>
        </is>
      </c>
      <c r="O4" s="3" t="inlineStr">
        <is>
          <t>Step 5 Wattage/Power Match</t>
        </is>
      </c>
      <c r="P4" s="3" t="inlineStr">
        <is>
          <t>Step 6 Efficacy Sanity</t>
        </is>
      </c>
      <c r="Q4" s="3" t="inlineStr">
        <is>
          <t>Step 7 Symmetry Check</t>
        </is>
      </c>
      <c r="R4" s="3" t="inlineStr">
        <is>
          <t>Step 8 Angle Grid Check</t>
        </is>
      </c>
      <c r="S4" s="3" t="inlineStr">
        <is>
          <t>Step 9 Units &amp; Geometry Check</t>
        </is>
      </c>
      <c r="T4" s="3" t="inlineStr">
        <is>
          <t>Step 10 Orientation/Tilt</t>
        </is>
      </c>
      <c r="U4" s="3" t="inlineStr">
        <is>
          <t>Step 11 Distribution Type</t>
        </is>
      </c>
      <c r="V4" s="3" t="inlineStr">
        <is>
          <t>Overall Result (auto)</t>
        </is>
      </c>
      <c r="W4" s="3" t="inlineStr">
        <is>
          <t>Notes / Evidence</t>
        </is>
      </c>
      <c r="X4" s="3" t="inlineStr">
        <is>
          <t>Action Required</t>
        </is>
      </c>
      <c r="Y4" s="3" t="inlineStr">
        <is>
          <t>Supplier response ref/link</t>
        </is>
      </c>
      <c r="Z4" s="3" t="inlineStr">
        <is>
          <t>Due date</t>
        </is>
      </c>
      <c r="AA4" s="3" t="inlineStr">
        <is>
          <t>Status</t>
        </is>
      </c>
    </row>
    <row r="5" ht="54" customHeight="1">
      <c r="A5" s="4" t="inlineStr">
        <is>
          <t>(e.g., KGLA Lot1)</t>
        </is>
      </c>
      <c r="B5" s="4" t="inlineStr">
        <is>
          <t>(Road / Yard / Classroom)</t>
        </is>
      </c>
      <c r="C5" s="4" t="inlineStr">
        <is>
          <t>(Supplier name)</t>
        </is>
      </c>
      <c r="D5" s="4" t="inlineStr">
        <is>
          <t>(SKU)</t>
        </is>
      </c>
      <c r="E5" s="4" t="inlineStr">
        <is>
          <t>(Wide / 120W / 4000K / CRI70 / 700mA)</t>
        </is>
      </c>
      <c r="F5" s="4" t="inlineStr">
        <is>
          <t>IES</t>
        </is>
      </c>
      <c r="G5" s="4" t="inlineStr">
        <is>
          <t>(file.ies)</t>
        </is>
      </c>
      <c r="H5" s="4" t="inlineStr">
        <is>
          <t>R02</t>
        </is>
      </c>
      <c r="I5" s="5" t="n">
        <v>46042</v>
      </c>
      <c r="J5" s="4" t="inlineStr">
        <is>
          <t>(Reviewer)</t>
        </is>
      </c>
      <c r="K5" s="6" t="inlineStr">
        <is>
          <t>PASS</t>
        </is>
      </c>
      <c r="L5" s="6" t="inlineStr">
        <is>
          <t>PASS</t>
        </is>
      </c>
      <c r="M5" s="6" t="inlineStr">
        <is>
          <t>PASS</t>
        </is>
      </c>
      <c r="N5" s="6" t="inlineStr">
        <is>
          <t>PASS</t>
        </is>
      </c>
      <c r="O5" s="6" t="inlineStr">
        <is>
          <t>PASS</t>
        </is>
      </c>
      <c r="P5" s="6" t="inlineStr">
        <is>
          <t>PASS</t>
        </is>
      </c>
      <c r="Q5" s="6" t="inlineStr">
        <is>
          <t>PASS</t>
        </is>
      </c>
      <c r="R5" s="6" t="inlineStr">
        <is>
          <t>PASS</t>
        </is>
      </c>
      <c r="S5" s="6" t="inlineStr">
        <is>
          <t>PASS</t>
        </is>
      </c>
      <c r="T5" s="6" t="inlineStr">
        <is>
          <t>PASS</t>
        </is>
      </c>
      <c r="U5" s="6" t="inlineStr">
        <is>
          <t>PASS</t>
        </is>
      </c>
      <c r="V5" s="6">
        <f>IF(COUNTA($K5:$U5)=0,"",IF(COUNTA($K5:$U5)&lt;11,"INCOMPLETE",IF(OR($K5="FAIL",$L5="FAIL",$S5="FAIL",$T5="FAIL"),"FAIL",IF(COUNTIF($K5:$U5,"FAIL")&gt;0,"CONDITIONAL",IF(COUNTIF($K5:$U5,"COND")&gt;0,"CONDITIONAL","PASS")))))</f>
        <v/>
      </c>
      <c r="W5" s="4" t="inlineStr">
        <is>
          <t>(screenshots, cut sheet page refs)</t>
        </is>
      </c>
      <c r="X5" s="4" t="inlineStr">
        <is>
          <t>OK</t>
        </is>
      </c>
      <c r="Y5" s="4" t="inlineStr">
        <is>
          <t>(email ref / folder path)</t>
        </is>
      </c>
      <c r="Z5" s="5" t="inlineStr"/>
      <c r="AA5" s="4" t="inlineStr">
        <is>
          <t>Open</t>
        </is>
      </c>
    </row>
    <row r="6">
      <c r="A6" s="7" t="n"/>
      <c r="B6" s="7" t="n"/>
      <c r="C6" s="7" t="n"/>
      <c r="D6" s="7" t="n"/>
      <c r="E6" s="7" t="n"/>
      <c r="F6" s="7" t="n"/>
      <c r="G6" s="7" t="n"/>
      <c r="H6" s="7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>
        <f>IF(COUNTA($K6:$U6)=0,"",IF(COUNTA($K6:$U6)&lt;11,"INCOMPLETE",IF(OR($K6="FAIL",$L6="FAIL",$S6="FAIL",$T6="FAIL"),"FAIL",IF(COUNTIF($K6:$U6,"FAIL")&gt;0,"CONDITIONAL",IF(COUNTIF($K6:$U6,"COND")&gt;0,"CONDITIONAL","PASS")))))</f>
        <v/>
      </c>
      <c r="W6" s="7" t="n"/>
      <c r="X6" s="7" t="n"/>
      <c r="Y6" s="7" t="n"/>
      <c r="Z6" s="7" t="n"/>
      <c r="AA6" s="7" t="n"/>
    </row>
    <row r="7">
      <c r="A7" s="7" t="n"/>
      <c r="B7" s="7" t="n"/>
      <c r="C7" s="7" t="n"/>
      <c r="D7" s="7" t="n"/>
      <c r="E7" s="7" t="n"/>
      <c r="F7" s="7" t="n"/>
      <c r="G7" s="7" t="n"/>
      <c r="H7" s="7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>
        <f>IF(COUNTA($K7:$U7)=0,"",IF(COUNTA($K7:$U7)&lt;11,"INCOMPLETE",IF(OR($K7="FAIL",$L7="FAIL",$S7="FAIL",$T7="FAIL"),"FAIL",IF(COUNTIF($K7:$U7,"FAIL")&gt;0,"CONDITIONAL",IF(COUNTIF($K7:$U7,"COND")&gt;0,"CONDITIONAL","PASS")))))</f>
        <v/>
      </c>
      <c r="W7" s="7" t="n"/>
      <c r="X7" s="7" t="n"/>
      <c r="Y7" s="7" t="n"/>
      <c r="Z7" s="7" t="n"/>
      <c r="AA7" s="7" t="n"/>
    </row>
    <row r="8">
      <c r="A8" s="7" t="n"/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>
        <f>IF(COUNTA($K8:$U8)=0,"",IF(COUNTA($K8:$U8)&lt;11,"INCOMPLETE",IF(OR($K8="FAIL",$L8="FAIL",$S8="FAIL",$T8="FAIL"),"FAIL",IF(COUNTIF($K8:$U8,"FAIL")&gt;0,"CONDITIONAL",IF(COUNTIF($K8:$U8,"COND")&gt;0,"CONDITIONAL","PASS")))))</f>
        <v/>
      </c>
      <c r="W8" s="7" t="n"/>
      <c r="X8" s="7" t="n"/>
      <c r="Y8" s="7" t="n"/>
      <c r="Z8" s="7" t="n"/>
      <c r="AA8" s="7" t="n"/>
    </row>
    <row r="9">
      <c r="A9" s="7" t="n"/>
      <c r="B9" s="7" t="n"/>
      <c r="C9" s="7" t="n"/>
      <c r="D9" s="7" t="n"/>
      <c r="E9" s="7" t="n"/>
      <c r="F9" s="7" t="n"/>
      <c r="G9" s="7" t="n"/>
      <c r="H9" s="7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>
        <f>IF(COUNTA($K9:$U9)=0,"",IF(COUNTA($K9:$U9)&lt;11,"INCOMPLETE",IF(OR($K9="FAIL",$L9="FAIL",$S9="FAIL",$T9="FAIL"),"FAIL",IF(COUNTIF($K9:$U9,"FAIL")&gt;0,"CONDITIONAL",IF(COUNTIF($K9:$U9,"COND")&gt;0,"CONDITIONAL","PASS")))))</f>
        <v/>
      </c>
      <c r="W9" s="7" t="n"/>
      <c r="X9" s="7" t="n"/>
      <c r="Y9" s="7" t="n"/>
      <c r="Z9" s="7" t="n"/>
      <c r="AA9" s="7" t="n"/>
    </row>
    <row r="10">
      <c r="A10" s="7" t="n"/>
      <c r="B10" s="7" t="n"/>
      <c r="C10" s="7" t="n"/>
      <c r="D10" s="7" t="n"/>
      <c r="E10" s="7" t="n"/>
      <c r="F10" s="7" t="n"/>
      <c r="G10" s="7" t="n"/>
      <c r="H10" s="7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>
        <f>IF(COUNTA($K10:$U10)=0,"",IF(COUNTA($K10:$U10)&lt;11,"INCOMPLETE",IF(OR($K10="FAIL",$L10="FAIL",$S10="FAIL",$T10="FAIL"),"FAIL",IF(COUNTIF($K10:$U10,"FAIL")&gt;0,"CONDITIONAL",IF(COUNTIF($K10:$U10,"COND")&gt;0,"CONDITIONAL","PASS")))))</f>
        <v/>
      </c>
      <c r="W10" s="7" t="n"/>
      <c r="X10" s="7" t="n"/>
      <c r="Y10" s="7" t="n"/>
      <c r="Z10" s="7" t="n"/>
      <c r="AA10" s="7" t="n"/>
    </row>
    <row r="11">
      <c r="A11" s="7" t="n"/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>
        <f>IF(COUNTA($K11:$U11)=0,"",IF(COUNTA($K11:$U11)&lt;11,"INCOMPLETE",IF(OR($K11="FAIL",$L11="FAIL",$S11="FAIL",$T11="FAIL"),"FAIL",IF(COUNTIF($K11:$U11,"FAIL")&gt;0,"CONDITIONAL",IF(COUNTIF($K11:$U11,"COND")&gt;0,"CONDITIONAL","PASS")))))</f>
        <v/>
      </c>
      <c r="W11" s="7" t="n"/>
      <c r="X11" s="7" t="n"/>
      <c r="Y11" s="7" t="n"/>
      <c r="Z11" s="7" t="n"/>
      <c r="AA11" s="7" t="n"/>
    </row>
    <row r="12">
      <c r="A12" s="7" t="n"/>
      <c r="B12" s="7" t="n"/>
      <c r="C12" s="7" t="n"/>
      <c r="D12" s="7" t="n"/>
      <c r="E12" s="7" t="n"/>
      <c r="F12" s="7" t="n"/>
      <c r="G12" s="7" t="n"/>
      <c r="H12" s="7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>
        <f>IF(COUNTA($K12:$U12)=0,"",IF(COUNTA($K12:$U12)&lt;11,"INCOMPLETE",IF(OR($K12="FAIL",$L12="FAIL",$S12="FAIL",$T12="FAIL"),"FAIL",IF(COUNTIF($K12:$U12,"FAIL")&gt;0,"CONDITIONAL",IF(COUNTIF($K12:$U12,"COND")&gt;0,"CONDITIONAL","PASS")))))</f>
        <v/>
      </c>
      <c r="W12" s="7" t="n"/>
      <c r="X12" s="7" t="n"/>
      <c r="Y12" s="7" t="n"/>
      <c r="Z12" s="7" t="n"/>
      <c r="AA12" s="7" t="n"/>
    </row>
    <row r="13">
      <c r="A13" s="7" t="n"/>
      <c r="B13" s="7" t="n"/>
      <c r="C13" s="7" t="n"/>
      <c r="D13" s="7" t="n"/>
      <c r="E13" s="7" t="n"/>
      <c r="F13" s="7" t="n"/>
      <c r="G13" s="7" t="n"/>
      <c r="H13" s="7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>
        <f>IF(COUNTA($K13:$U13)=0,"",IF(COUNTA($K13:$U13)&lt;11,"INCOMPLETE",IF(OR($K13="FAIL",$L13="FAIL",$S13="FAIL",$T13="FAIL"),"FAIL",IF(COUNTIF($K13:$U13,"FAIL")&gt;0,"CONDITIONAL",IF(COUNTIF($K13:$U13,"COND")&gt;0,"CONDITIONAL","PASS")))))</f>
        <v/>
      </c>
      <c r="W13" s="7" t="n"/>
      <c r="X13" s="7" t="n"/>
      <c r="Y13" s="7" t="n"/>
      <c r="Z13" s="7" t="n"/>
      <c r="AA13" s="7" t="n"/>
    </row>
    <row r="14">
      <c r="A14" s="7" t="n"/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>
        <f>IF(COUNTA($K14:$U14)=0,"",IF(COUNTA($K14:$U14)&lt;11,"INCOMPLETE",IF(OR($K14="FAIL",$L14="FAIL",$S14="FAIL",$T14="FAIL"),"FAIL",IF(COUNTIF($K14:$U14,"FAIL")&gt;0,"CONDITIONAL",IF(COUNTIF($K14:$U14,"COND")&gt;0,"CONDITIONAL","PASS")))))</f>
        <v/>
      </c>
      <c r="W14" s="7" t="n"/>
      <c r="X14" s="7" t="n"/>
      <c r="Y14" s="7" t="n"/>
      <c r="Z14" s="7" t="n"/>
      <c r="AA14" s="7" t="n"/>
    </row>
    <row r="15">
      <c r="A15" s="7" t="n"/>
      <c r="B15" s="7" t="n"/>
      <c r="C15" s="7" t="n"/>
      <c r="D15" s="7" t="n"/>
      <c r="E15" s="7" t="n"/>
      <c r="F15" s="7" t="n"/>
      <c r="G15" s="7" t="n"/>
      <c r="H15" s="7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>
        <f>IF(COUNTA($K15:$U15)=0,"",IF(COUNTA($K15:$U15)&lt;11,"INCOMPLETE",IF(OR($K15="FAIL",$L15="FAIL",$S15="FAIL",$T15="FAIL"),"FAIL",IF(COUNTIF($K15:$U15,"FAIL")&gt;0,"CONDITIONAL",IF(COUNTIF($K15:$U15,"COND")&gt;0,"CONDITIONAL","PASS")))))</f>
        <v/>
      </c>
      <c r="W15" s="7" t="n"/>
      <c r="X15" s="7" t="n"/>
      <c r="Y15" s="7" t="n"/>
      <c r="Z15" s="7" t="n"/>
      <c r="AA15" s="7" t="n"/>
    </row>
    <row r="16">
      <c r="A16" s="7" t="n"/>
      <c r="B16" s="7" t="n"/>
      <c r="C16" s="7" t="n"/>
      <c r="D16" s="7" t="n"/>
      <c r="E16" s="7" t="n"/>
      <c r="F16" s="7" t="n"/>
      <c r="G16" s="7" t="n"/>
      <c r="H16" s="7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>
        <f>IF(COUNTA($K16:$U16)=0,"",IF(COUNTA($K16:$U16)&lt;11,"INCOMPLETE",IF(OR($K16="FAIL",$L16="FAIL",$S16="FAIL",$T16="FAIL"),"FAIL",IF(COUNTIF($K16:$U16,"FAIL")&gt;0,"CONDITIONAL",IF(COUNTIF($K16:$U16,"COND")&gt;0,"CONDITIONAL","PASS")))))</f>
        <v/>
      </c>
      <c r="W16" s="7" t="n"/>
      <c r="X16" s="7" t="n"/>
      <c r="Y16" s="7" t="n"/>
      <c r="Z16" s="7" t="n"/>
      <c r="AA16" s="7" t="n"/>
    </row>
    <row r="17">
      <c r="A17" s="7" t="n"/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>
        <f>IF(COUNTA($K17:$U17)=0,"",IF(COUNTA($K17:$U17)&lt;11,"INCOMPLETE",IF(OR($K17="FAIL",$L17="FAIL",$S17="FAIL",$T17="FAIL"),"FAIL",IF(COUNTIF($K17:$U17,"FAIL")&gt;0,"CONDITIONAL",IF(COUNTIF($K17:$U17,"COND")&gt;0,"CONDITIONAL","PASS")))))</f>
        <v/>
      </c>
      <c r="W17" s="7" t="n"/>
      <c r="X17" s="7" t="n"/>
      <c r="Y17" s="7" t="n"/>
      <c r="Z17" s="7" t="n"/>
      <c r="AA17" s="7" t="n"/>
    </row>
    <row r="18">
      <c r="A18" s="7" t="n"/>
      <c r="B18" s="7" t="n"/>
      <c r="C18" s="7" t="n"/>
      <c r="D18" s="7" t="n"/>
      <c r="E18" s="7" t="n"/>
      <c r="F18" s="7" t="n"/>
      <c r="G18" s="7" t="n"/>
      <c r="H18" s="7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>
        <f>IF(COUNTA($K18:$U18)=0,"",IF(COUNTA($K18:$U18)&lt;11,"INCOMPLETE",IF(OR($K18="FAIL",$L18="FAIL",$S18="FAIL",$T18="FAIL"),"FAIL",IF(COUNTIF($K18:$U18,"FAIL")&gt;0,"CONDITIONAL",IF(COUNTIF($K18:$U18,"COND")&gt;0,"CONDITIONAL","PASS")))))</f>
        <v/>
      </c>
      <c r="W18" s="7" t="n"/>
      <c r="X18" s="7" t="n"/>
      <c r="Y18" s="7" t="n"/>
      <c r="Z18" s="7" t="n"/>
      <c r="AA18" s="7" t="n"/>
    </row>
    <row r="19">
      <c r="A19" s="7" t="n"/>
      <c r="B19" s="7" t="n"/>
      <c r="C19" s="7" t="n"/>
      <c r="D19" s="7" t="n"/>
      <c r="E19" s="7" t="n"/>
      <c r="F19" s="7" t="n"/>
      <c r="G19" s="7" t="n"/>
      <c r="H19" s="7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>
        <f>IF(COUNTA($K19:$U19)=0,"",IF(COUNTA($K19:$U19)&lt;11,"INCOMPLETE",IF(OR($K19="FAIL",$L19="FAIL",$S19="FAIL",$T19="FAIL"),"FAIL",IF(COUNTIF($K19:$U19,"FAIL")&gt;0,"CONDITIONAL",IF(COUNTIF($K19:$U19,"COND")&gt;0,"CONDITIONAL","PASS")))))</f>
        <v/>
      </c>
      <c r="W19" s="7" t="n"/>
      <c r="X19" s="7" t="n"/>
      <c r="Y19" s="7" t="n"/>
      <c r="Z19" s="7" t="n"/>
      <c r="AA19" s="7" t="n"/>
    </row>
    <row r="20">
      <c r="A20" s="7" t="n"/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>
        <f>IF(COUNTA($K20:$U20)=0,"",IF(COUNTA($K20:$U20)&lt;11,"INCOMPLETE",IF(OR($K20="FAIL",$L20="FAIL",$S20="FAIL",$T20="FAIL"),"FAIL",IF(COUNTIF($K20:$U20,"FAIL")&gt;0,"CONDITIONAL",IF(COUNTIF($K20:$U20,"COND")&gt;0,"CONDITIONAL","PASS")))))</f>
        <v/>
      </c>
      <c r="W20" s="7" t="n"/>
      <c r="X20" s="7" t="n"/>
      <c r="Y20" s="7" t="n"/>
      <c r="Z20" s="7" t="n"/>
      <c r="AA20" s="7" t="n"/>
    </row>
    <row r="21">
      <c r="A21" s="7" t="n"/>
      <c r="B21" s="7" t="n"/>
      <c r="C21" s="7" t="n"/>
      <c r="D21" s="7" t="n"/>
      <c r="E21" s="7" t="n"/>
      <c r="F21" s="7" t="n"/>
      <c r="G21" s="7" t="n"/>
      <c r="H21" s="7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>
        <f>IF(COUNTA($K21:$U21)=0,"",IF(COUNTA($K21:$U21)&lt;11,"INCOMPLETE",IF(OR($K21="FAIL",$L21="FAIL",$S21="FAIL",$T21="FAIL"),"FAIL",IF(COUNTIF($K21:$U21,"FAIL")&gt;0,"CONDITIONAL",IF(COUNTIF($K21:$U21,"COND")&gt;0,"CONDITIONAL","PASS")))))</f>
        <v/>
      </c>
      <c r="W21" s="7" t="n"/>
      <c r="X21" s="7" t="n"/>
      <c r="Y21" s="7" t="n"/>
      <c r="Z21" s="7" t="n"/>
      <c r="AA21" s="7" t="n"/>
    </row>
    <row r="22">
      <c r="A22" s="7" t="n"/>
      <c r="B22" s="7" t="n"/>
      <c r="C22" s="7" t="n"/>
      <c r="D22" s="7" t="n"/>
      <c r="E22" s="7" t="n"/>
      <c r="F22" s="7" t="n"/>
      <c r="G22" s="7" t="n"/>
      <c r="H22" s="7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>
        <f>IF(COUNTA($K22:$U22)=0,"",IF(COUNTA($K22:$U22)&lt;11,"INCOMPLETE",IF(OR($K22="FAIL",$L22="FAIL",$S22="FAIL",$T22="FAIL"),"FAIL",IF(COUNTIF($K22:$U22,"FAIL")&gt;0,"CONDITIONAL",IF(COUNTIF($K22:$U22,"COND")&gt;0,"CONDITIONAL","PASS")))))</f>
        <v/>
      </c>
      <c r="W22" s="7" t="n"/>
      <c r="X22" s="7" t="n"/>
      <c r="Y22" s="7" t="n"/>
      <c r="Z22" s="7" t="n"/>
      <c r="AA22" s="7" t="n"/>
    </row>
    <row r="23">
      <c r="A23" s="7" t="n"/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>
        <f>IF(COUNTA($K23:$U23)=0,"",IF(COUNTA($K23:$U23)&lt;11,"INCOMPLETE",IF(OR($K23="FAIL",$L23="FAIL",$S23="FAIL",$T23="FAIL"),"FAIL",IF(COUNTIF($K23:$U23,"FAIL")&gt;0,"CONDITIONAL",IF(COUNTIF($K23:$U23,"COND")&gt;0,"CONDITIONAL","PASS")))))</f>
        <v/>
      </c>
      <c r="W23" s="7" t="n"/>
      <c r="X23" s="7" t="n"/>
      <c r="Y23" s="7" t="n"/>
      <c r="Z23" s="7" t="n"/>
      <c r="AA23" s="7" t="n"/>
    </row>
    <row r="24">
      <c r="A24" s="7" t="n"/>
      <c r="B24" s="7" t="n"/>
      <c r="C24" s="7" t="n"/>
      <c r="D24" s="7" t="n"/>
      <c r="E24" s="7" t="n"/>
      <c r="F24" s="7" t="n"/>
      <c r="G24" s="7" t="n"/>
      <c r="H24" s="7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>
        <f>IF(COUNTA($K24:$U24)=0,"",IF(COUNTA($K24:$U24)&lt;11,"INCOMPLETE",IF(OR($K24="FAIL",$L24="FAIL",$S24="FAIL",$T24="FAIL"),"FAIL",IF(COUNTIF($K24:$U24,"FAIL")&gt;0,"CONDITIONAL",IF(COUNTIF($K24:$U24,"COND")&gt;0,"CONDITIONAL","PASS")))))</f>
        <v/>
      </c>
      <c r="W24" s="7" t="n"/>
      <c r="X24" s="7" t="n"/>
      <c r="Y24" s="7" t="n"/>
      <c r="Z24" s="7" t="n"/>
      <c r="AA24" s="7" t="n"/>
    </row>
    <row r="25">
      <c r="V25">
        <f>IF(COUNTA($K25:$U25)=0,"",IF(COUNTA($K25:$U25)&lt;11,"INCOMPLETE",IF(OR($K25="FAIL",$L25="FAIL",$S25="FAIL",$T25="FAIL"),"FAIL",IF(COUNTIF($K25:$U25,"FAIL")&gt;0,"CONDITIONAL",IF(COUNTIF($K25:$U25,"COND")&gt;0,"CONDITIONAL","PASS")))))</f>
        <v/>
      </c>
    </row>
    <row r="26">
      <c r="V26">
        <f>IF(COUNTA($K26:$U26)=0,"",IF(COUNTA($K26:$U26)&lt;11,"INCOMPLETE",IF(OR($K26="FAIL",$L26="FAIL",$S26="FAIL",$T26="FAIL"),"FAIL",IF(COUNTIF($K26:$U26,"FAIL")&gt;0,"CONDITIONAL",IF(COUNTIF($K26:$U26,"COND")&gt;0,"CONDITIONAL","PASS")))))</f>
        <v/>
      </c>
    </row>
    <row r="27">
      <c r="V27">
        <f>IF(COUNTA($K27:$U27)=0,"",IF(COUNTA($K27:$U27)&lt;11,"INCOMPLETE",IF(OR($K27="FAIL",$L27="FAIL",$S27="FAIL",$T27="FAIL"),"FAIL",IF(COUNTIF($K27:$U27,"FAIL")&gt;0,"CONDITIONAL",IF(COUNTIF($K27:$U27,"COND")&gt;0,"CONDITIONAL","PASS")))))</f>
        <v/>
      </c>
    </row>
    <row r="28">
      <c r="V28">
        <f>IF(COUNTA($K28:$U28)=0,"",IF(COUNTA($K28:$U28)&lt;11,"INCOMPLETE",IF(OR($K28="FAIL",$L28="FAIL",$S28="FAIL",$T28="FAIL"),"FAIL",IF(COUNTIF($K28:$U28,"FAIL")&gt;0,"CONDITIONAL",IF(COUNTIF($K28:$U28,"COND")&gt;0,"CONDITIONAL","PASS")))))</f>
        <v/>
      </c>
    </row>
    <row r="29">
      <c r="V29">
        <f>IF(COUNTA($K29:$U29)=0,"",IF(COUNTA($K29:$U29)&lt;11,"INCOMPLETE",IF(OR($K29="FAIL",$L29="FAIL",$S29="FAIL",$T29="FAIL"),"FAIL",IF(COUNTIF($K29:$U29,"FAIL")&gt;0,"CONDITIONAL",IF(COUNTIF($K29:$U29,"COND")&gt;0,"CONDITIONAL","PASS")))))</f>
        <v/>
      </c>
    </row>
    <row r="30">
      <c r="V30">
        <f>IF(COUNTA($K30:$U30)=0,"",IF(COUNTA($K30:$U30)&lt;11,"INCOMPLETE",IF(OR($K30="FAIL",$L30="FAIL",$S30="FAIL",$T30="FAIL"),"FAIL",IF(COUNTIF($K30:$U30,"FAIL")&gt;0,"CONDITIONAL",IF(COUNTIF($K30:$U30,"COND")&gt;0,"CONDITIONAL","PASS")))))</f>
        <v/>
      </c>
    </row>
    <row r="31">
      <c r="V31">
        <f>IF(COUNTA($K31:$U31)=0,"",IF(COUNTA($K31:$U31)&lt;11,"INCOMPLETE",IF(OR($K31="FAIL",$L31="FAIL",$S31="FAIL",$T31="FAIL"),"FAIL",IF(COUNTIF($K31:$U31,"FAIL")&gt;0,"CONDITIONAL",IF(COUNTIF($K31:$U31,"COND")&gt;0,"CONDITIONAL","PASS")))))</f>
        <v/>
      </c>
    </row>
    <row r="32">
      <c r="V32">
        <f>IF(COUNTA($K32:$U32)=0,"",IF(COUNTA($K32:$U32)&lt;11,"INCOMPLETE",IF(OR($K32="FAIL",$L32="FAIL",$S32="FAIL",$T32="FAIL"),"FAIL",IF(COUNTIF($K32:$U32,"FAIL")&gt;0,"CONDITIONAL",IF(COUNTIF($K32:$U32,"COND")&gt;0,"CONDITIONAL","PASS")))))</f>
        <v/>
      </c>
    </row>
    <row r="33">
      <c r="V33">
        <f>IF(COUNTA($K33:$U33)=0,"",IF(COUNTA($K33:$U33)&lt;11,"INCOMPLETE",IF(OR($K33="FAIL",$L33="FAIL",$S33="FAIL",$T33="FAIL"),"FAIL",IF(COUNTIF($K33:$U33,"FAIL")&gt;0,"CONDITIONAL",IF(COUNTIF($K33:$U33,"COND")&gt;0,"CONDITIONAL","PASS")))))</f>
        <v/>
      </c>
    </row>
    <row r="34">
      <c r="V34">
        <f>IF(COUNTA($K34:$U34)=0,"",IF(COUNTA($K34:$U34)&lt;11,"INCOMPLETE",IF(OR($K34="FAIL",$L34="FAIL",$S34="FAIL",$T34="FAIL"),"FAIL",IF(COUNTIF($K34:$U34,"FAIL")&gt;0,"CONDITIONAL",IF(COUNTIF($K34:$U34,"COND")&gt;0,"CONDITIONAL","PASS")))))</f>
        <v/>
      </c>
    </row>
    <row r="35">
      <c r="V35">
        <f>IF(COUNTA($K35:$U35)=0,"",IF(COUNTA($K35:$U35)&lt;11,"INCOMPLETE",IF(OR($K35="FAIL",$L35="FAIL",$S35="FAIL",$T35="FAIL"),"FAIL",IF(COUNTIF($K35:$U35,"FAIL")&gt;0,"CONDITIONAL",IF(COUNTIF($K35:$U35,"COND")&gt;0,"CONDITIONAL","PASS")))))</f>
        <v/>
      </c>
    </row>
    <row r="36">
      <c r="V36">
        <f>IF(COUNTA($K36:$U36)=0,"",IF(COUNTA($K36:$U36)&lt;11,"INCOMPLETE",IF(OR($K36="FAIL",$L36="FAIL",$S36="FAIL",$T36="FAIL"),"FAIL",IF(COUNTIF($K36:$U36,"FAIL")&gt;0,"CONDITIONAL",IF(COUNTIF($K36:$U36,"COND")&gt;0,"CONDITIONAL","PASS")))))</f>
        <v/>
      </c>
    </row>
    <row r="37">
      <c r="V37">
        <f>IF(COUNTA($K37:$U37)=0,"",IF(COUNTA($K37:$U37)&lt;11,"INCOMPLETE",IF(OR($K37="FAIL",$L37="FAIL",$S37="FAIL",$T37="FAIL"),"FAIL",IF(COUNTIF($K37:$U37,"FAIL")&gt;0,"CONDITIONAL",IF(COUNTIF($K37:$U37,"COND")&gt;0,"CONDITIONAL","PASS")))))</f>
        <v/>
      </c>
    </row>
    <row r="38">
      <c r="V38">
        <f>IF(COUNTA($K38:$U38)=0,"",IF(COUNTA($K38:$U38)&lt;11,"INCOMPLETE",IF(OR($K38="FAIL",$L38="FAIL",$S38="FAIL",$T38="FAIL"),"FAIL",IF(COUNTIF($K38:$U38,"FAIL")&gt;0,"CONDITIONAL",IF(COUNTIF($K38:$U38,"COND")&gt;0,"CONDITIONAL","PASS")))))</f>
        <v/>
      </c>
    </row>
    <row r="39">
      <c r="V39">
        <f>IF(COUNTA($K39:$U39)=0,"",IF(COUNTA($K39:$U39)&lt;11,"INCOMPLETE",IF(OR($K39="FAIL",$L39="FAIL",$S39="FAIL",$T39="FAIL"),"FAIL",IF(COUNTIF($K39:$U39,"FAIL")&gt;0,"CONDITIONAL",IF(COUNTIF($K39:$U39,"COND")&gt;0,"CONDITIONAL","PASS")))))</f>
        <v/>
      </c>
    </row>
    <row r="40">
      <c r="V40">
        <f>IF(COUNTA($K40:$U40)=0,"",IF(COUNTA($K40:$U40)&lt;11,"INCOMPLETE",IF(OR($K40="FAIL",$L40="FAIL",$S40="FAIL",$T40="FAIL"),"FAIL",IF(COUNTIF($K40:$U40,"FAIL")&gt;0,"CONDITIONAL",IF(COUNTIF($K40:$U40,"COND")&gt;0,"CONDITIONAL","PASS")))))</f>
        <v/>
      </c>
    </row>
    <row r="41">
      <c r="V41">
        <f>IF(COUNTA($K41:$U41)=0,"",IF(COUNTA($K41:$U41)&lt;11,"INCOMPLETE",IF(OR($K41="FAIL",$L41="FAIL",$S41="FAIL",$T41="FAIL"),"FAIL",IF(COUNTIF($K41:$U41,"FAIL")&gt;0,"CONDITIONAL",IF(COUNTIF($K41:$U41,"COND")&gt;0,"CONDITIONAL","PASS")))))</f>
        <v/>
      </c>
    </row>
    <row r="42">
      <c r="V42">
        <f>IF(COUNTA($K42:$U42)=0,"",IF(COUNTA($K42:$U42)&lt;11,"INCOMPLETE",IF(OR($K42="FAIL",$L42="FAIL",$S42="FAIL",$T42="FAIL"),"FAIL",IF(COUNTIF($K42:$U42,"FAIL")&gt;0,"CONDITIONAL",IF(COUNTIF($K42:$U42,"COND")&gt;0,"CONDITIONAL","PASS")))))</f>
        <v/>
      </c>
    </row>
    <row r="43">
      <c r="V43">
        <f>IF(COUNTA($K43:$U43)=0,"",IF(COUNTA($K43:$U43)&lt;11,"INCOMPLETE",IF(OR($K43="FAIL",$L43="FAIL",$S43="FAIL",$T43="FAIL"),"FAIL",IF(COUNTIF($K43:$U43,"FAIL")&gt;0,"CONDITIONAL",IF(COUNTIF($K43:$U43,"COND")&gt;0,"CONDITIONAL","PASS")))))</f>
        <v/>
      </c>
    </row>
    <row r="44">
      <c r="V44">
        <f>IF(COUNTA($K44:$U44)=0,"",IF(COUNTA($K44:$U44)&lt;11,"INCOMPLETE",IF(OR($K44="FAIL",$L44="FAIL",$S44="FAIL",$T44="FAIL"),"FAIL",IF(COUNTIF($K44:$U44,"FAIL")&gt;0,"CONDITIONAL",IF(COUNTIF($K44:$U44,"COND")&gt;0,"CONDITIONAL","PASS")))))</f>
        <v/>
      </c>
    </row>
    <row r="45">
      <c r="V45">
        <f>IF(COUNTA($K45:$U45)=0,"",IF(COUNTA($K45:$U45)&lt;11,"INCOMPLETE",IF(OR($K45="FAIL",$L45="FAIL",$S45="FAIL",$T45="FAIL"),"FAIL",IF(COUNTIF($K45:$U45,"FAIL")&gt;0,"CONDITIONAL",IF(COUNTIF($K45:$U45,"COND")&gt;0,"CONDITIONAL","PASS")))))</f>
        <v/>
      </c>
    </row>
    <row r="46">
      <c r="V46">
        <f>IF(COUNTA($K46:$U46)=0,"",IF(COUNTA($K46:$U46)&lt;11,"INCOMPLETE",IF(OR($K46="FAIL",$L46="FAIL",$S46="FAIL",$T46="FAIL"),"FAIL",IF(COUNTIF($K46:$U46,"FAIL")&gt;0,"CONDITIONAL",IF(COUNTIF($K46:$U46,"COND")&gt;0,"CONDITIONAL","PASS")))))</f>
        <v/>
      </c>
    </row>
    <row r="47">
      <c r="V47">
        <f>IF(COUNTA($K47:$U47)=0,"",IF(COUNTA($K47:$U47)&lt;11,"INCOMPLETE",IF(OR($K47="FAIL",$L47="FAIL",$S47="FAIL",$T47="FAIL"),"FAIL",IF(COUNTIF($K47:$U47,"FAIL")&gt;0,"CONDITIONAL",IF(COUNTIF($K47:$U47,"COND")&gt;0,"CONDITIONAL","PASS")))))</f>
        <v/>
      </c>
    </row>
    <row r="48">
      <c r="V48">
        <f>IF(COUNTA($K48:$U48)=0,"",IF(COUNTA($K48:$U48)&lt;11,"INCOMPLETE",IF(OR($K48="FAIL",$L48="FAIL",$S48="FAIL",$T48="FAIL"),"FAIL",IF(COUNTIF($K48:$U48,"FAIL")&gt;0,"CONDITIONAL",IF(COUNTIF($K48:$U48,"COND")&gt;0,"CONDITIONAL","PASS")))))</f>
        <v/>
      </c>
    </row>
    <row r="49">
      <c r="V49">
        <f>IF(COUNTA($K49:$U49)=0,"",IF(COUNTA($K49:$U49)&lt;11,"INCOMPLETE",IF(OR($K49="FAIL",$L49="FAIL",$S49="FAIL",$T49="FAIL"),"FAIL",IF(COUNTIF($K49:$U49,"FAIL")&gt;0,"CONDITIONAL",IF(COUNTIF($K49:$U49,"COND")&gt;0,"CONDITIONAL","PASS")))))</f>
        <v/>
      </c>
    </row>
    <row r="50">
      <c r="V50">
        <f>IF(COUNTA($K50:$U50)=0,"",IF(COUNTA($K50:$U50)&lt;11,"INCOMPLETE",IF(OR($K50="FAIL",$L50="FAIL",$S50="FAIL",$T50="FAIL"),"FAIL",IF(COUNTIF($K50:$U50,"FAIL")&gt;0,"CONDITIONAL",IF(COUNTIF($K50:$U50,"COND")&gt;0,"CONDITIONAL","PASS")))))</f>
        <v/>
      </c>
    </row>
    <row r="51">
      <c r="V51">
        <f>IF(COUNTA($K51:$U51)=0,"",IF(COUNTA($K51:$U51)&lt;11,"INCOMPLETE",IF(OR($K51="FAIL",$L51="FAIL",$S51="FAIL",$T51="FAIL"),"FAIL",IF(COUNTIF($K51:$U51,"FAIL")&gt;0,"CONDITIONAL",IF(COUNTIF($K51:$U51,"COND")&gt;0,"CONDITIONAL","PASS")))))</f>
        <v/>
      </c>
    </row>
    <row r="52">
      <c r="V52">
        <f>IF(COUNTA($K52:$U52)=0,"",IF(COUNTA($K52:$U52)&lt;11,"INCOMPLETE",IF(OR($K52="FAIL",$L52="FAIL",$S52="FAIL",$T52="FAIL"),"FAIL",IF(COUNTIF($K52:$U52,"FAIL")&gt;0,"CONDITIONAL",IF(COUNTIF($K52:$U52,"COND")&gt;0,"CONDITIONAL","PASS")))))</f>
        <v/>
      </c>
    </row>
    <row r="53">
      <c r="V53">
        <f>IF(COUNTA($K53:$U53)=0,"",IF(COUNTA($K53:$U53)&lt;11,"INCOMPLETE",IF(OR($K53="FAIL",$L53="FAIL",$S53="FAIL",$T53="FAIL"),"FAIL",IF(COUNTIF($K53:$U53,"FAIL")&gt;0,"CONDITIONAL",IF(COUNTIF($K53:$U53,"COND")&gt;0,"CONDITIONAL","PASS")))))</f>
        <v/>
      </c>
    </row>
    <row r="54">
      <c r="V54">
        <f>IF(COUNTA($K54:$U54)=0,"",IF(COUNTA($K54:$U54)&lt;11,"INCOMPLETE",IF(OR($K54="FAIL",$L54="FAIL",$S54="FAIL",$T54="FAIL"),"FAIL",IF(COUNTIF($K54:$U54,"FAIL")&gt;0,"CONDITIONAL",IF(COUNTIF($K54:$U54,"COND")&gt;0,"CONDITIONAL","PASS")))))</f>
        <v/>
      </c>
    </row>
    <row r="55">
      <c r="V55">
        <f>IF(COUNTA($K55:$U55)=0,"",IF(COUNTA($K55:$U55)&lt;11,"INCOMPLETE",IF(OR($K55="FAIL",$L55="FAIL",$S55="FAIL",$T55="FAIL"),"FAIL",IF(COUNTIF($K55:$U55,"FAIL")&gt;0,"CONDITIONAL",IF(COUNTIF($K55:$U55,"COND")&gt;0,"CONDITIONAL","PASS")))))</f>
        <v/>
      </c>
    </row>
    <row r="56">
      <c r="V56">
        <f>IF(COUNTA($K56:$U56)=0,"",IF(COUNTA($K56:$U56)&lt;11,"INCOMPLETE",IF(OR($K56="FAIL",$L56="FAIL",$S56="FAIL",$T56="FAIL"),"FAIL",IF(COUNTIF($K56:$U56,"FAIL")&gt;0,"CONDITIONAL",IF(COUNTIF($K56:$U56,"COND")&gt;0,"CONDITIONAL","PASS")))))</f>
        <v/>
      </c>
    </row>
    <row r="57">
      <c r="V57">
        <f>IF(COUNTA($K57:$U57)=0,"",IF(COUNTA($K57:$U57)&lt;11,"INCOMPLETE",IF(OR($K57="FAIL",$L57="FAIL",$S57="FAIL",$T57="FAIL"),"FAIL",IF(COUNTIF($K57:$U57,"FAIL")&gt;0,"CONDITIONAL",IF(COUNTIF($K57:$U57,"COND")&gt;0,"CONDITIONAL","PASS")))))</f>
        <v/>
      </c>
    </row>
    <row r="58">
      <c r="V58">
        <f>IF(COUNTA($K58:$U58)=0,"",IF(COUNTA($K58:$U58)&lt;11,"INCOMPLETE",IF(OR($K58="FAIL",$L58="FAIL",$S58="FAIL",$T58="FAIL"),"FAIL",IF(COUNTIF($K58:$U58,"FAIL")&gt;0,"CONDITIONAL",IF(COUNTIF($K58:$U58,"COND")&gt;0,"CONDITIONAL","PASS")))))</f>
        <v/>
      </c>
    </row>
    <row r="59">
      <c r="V59">
        <f>IF(COUNTA($K59:$U59)=0,"",IF(COUNTA($K59:$U59)&lt;11,"INCOMPLETE",IF(OR($K59="FAIL",$L59="FAIL",$S59="FAIL",$T59="FAIL"),"FAIL",IF(COUNTIF($K59:$U59,"FAIL")&gt;0,"CONDITIONAL",IF(COUNTIF($K59:$U59,"COND")&gt;0,"CONDITIONAL","PASS")))))</f>
        <v/>
      </c>
    </row>
    <row r="60">
      <c r="V60">
        <f>IF(COUNTA($K60:$U60)=0,"",IF(COUNTA($K60:$U60)&lt;11,"INCOMPLETE",IF(OR($K60="FAIL",$L60="FAIL",$S60="FAIL",$T60="FAIL"),"FAIL",IF(COUNTIF($K60:$U60,"FAIL")&gt;0,"CONDITIONAL",IF(COUNTIF($K60:$U60,"COND")&gt;0,"CONDITIONAL","PASS")))))</f>
        <v/>
      </c>
    </row>
    <row r="61">
      <c r="V61">
        <f>IF(COUNTA($K61:$U61)=0,"",IF(COUNTA($K61:$U61)&lt;11,"INCOMPLETE",IF(OR($K61="FAIL",$L61="FAIL",$S61="FAIL",$T61="FAIL"),"FAIL",IF(COUNTIF($K61:$U61,"FAIL")&gt;0,"CONDITIONAL",IF(COUNTIF($K61:$U61,"COND")&gt;0,"CONDITIONAL","PASS")))))</f>
        <v/>
      </c>
    </row>
    <row r="62">
      <c r="V62">
        <f>IF(COUNTA($K62:$U62)=0,"",IF(COUNTA($K62:$U62)&lt;11,"INCOMPLETE",IF(OR($K62="FAIL",$L62="FAIL",$S62="FAIL",$T62="FAIL"),"FAIL",IF(COUNTIF($K62:$U62,"FAIL")&gt;0,"CONDITIONAL",IF(COUNTIF($K62:$U62,"COND")&gt;0,"CONDITIONAL","PASS")))))</f>
        <v/>
      </c>
    </row>
    <row r="63">
      <c r="V63">
        <f>IF(COUNTA($K63:$U63)=0,"",IF(COUNTA($K63:$U63)&lt;11,"INCOMPLETE",IF(OR($K63="FAIL",$L63="FAIL",$S63="FAIL",$T63="FAIL"),"FAIL",IF(COUNTIF($K63:$U63,"FAIL")&gt;0,"CONDITIONAL",IF(COUNTIF($K63:$U63,"COND")&gt;0,"CONDITIONAL","PASS")))))</f>
        <v/>
      </c>
    </row>
    <row r="64">
      <c r="V64">
        <f>IF(COUNTA($K64:$U64)=0,"",IF(COUNTA($K64:$U64)&lt;11,"INCOMPLETE",IF(OR($K64="FAIL",$L64="FAIL",$S64="FAIL",$T64="FAIL"),"FAIL",IF(COUNTIF($K64:$U64,"FAIL")&gt;0,"CONDITIONAL",IF(COUNTIF($K64:$U64,"COND")&gt;0,"CONDITIONAL","PASS")))))</f>
        <v/>
      </c>
    </row>
    <row r="65">
      <c r="V65">
        <f>IF(COUNTA($K65:$U65)=0,"",IF(COUNTA($K65:$U65)&lt;11,"INCOMPLETE",IF(OR($K65="FAIL",$L65="FAIL",$S65="FAIL",$T65="FAIL"),"FAIL",IF(COUNTIF($K65:$U65,"FAIL")&gt;0,"CONDITIONAL",IF(COUNTIF($K65:$U65,"COND")&gt;0,"CONDITIONAL","PASS")))))</f>
        <v/>
      </c>
    </row>
    <row r="66">
      <c r="V66">
        <f>IF(COUNTA($K66:$U66)=0,"",IF(COUNTA($K66:$U66)&lt;11,"INCOMPLETE",IF(OR($K66="FAIL",$L66="FAIL",$S66="FAIL",$T66="FAIL"),"FAIL",IF(COUNTIF($K66:$U66,"FAIL")&gt;0,"CONDITIONAL",IF(COUNTIF($K66:$U66,"COND")&gt;0,"CONDITIONAL","PASS")))))</f>
        <v/>
      </c>
    </row>
    <row r="67">
      <c r="V67">
        <f>IF(COUNTA($K67:$U67)=0,"",IF(COUNTA($K67:$U67)&lt;11,"INCOMPLETE",IF(OR($K67="FAIL",$L67="FAIL",$S67="FAIL",$T67="FAIL"),"FAIL",IF(COUNTIF($K67:$U67,"FAIL")&gt;0,"CONDITIONAL",IF(COUNTIF($K67:$U67,"COND")&gt;0,"CONDITIONAL","PASS")))))</f>
        <v/>
      </c>
    </row>
    <row r="68">
      <c r="V68">
        <f>IF(COUNTA($K68:$U68)=0,"",IF(COUNTA($K68:$U68)&lt;11,"INCOMPLETE",IF(OR($K68="FAIL",$L68="FAIL",$S68="FAIL",$T68="FAIL"),"FAIL",IF(COUNTIF($K68:$U68,"FAIL")&gt;0,"CONDITIONAL",IF(COUNTIF($K68:$U68,"COND")&gt;0,"CONDITIONAL","PASS")))))</f>
        <v/>
      </c>
    </row>
    <row r="69">
      <c r="V69">
        <f>IF(COUNTA($K69:$U69)=0,"",IF(COUNTA($K69:$U69)&lt;11,"INCOMPLETE",IF(OR($K69="FAIL",$L69="FAIL",$S69="FAIL",$T69="FAIL"),"FAIL",IF(COUNTIF($K69:$U69,"FAIL")&gt;0,"CONDITIONAL",IF(COUNTIF($K69:$U69,"COND")&gt;0,"CONDITIONAL","PASS")))))</f>
        <v/>
      </c>
    </row>
    <row r="70">
      <c r="V70">
        <f>IF(COUNTA($K70:$U70)=0,"",IF(COUNTA($K70:$U70)&lt;11,"INCOMPLETE",IF(OR($K70="FAIL",$L70="FAIL",$S70="FAIL",$T70="FAIL"),"FAIL",IF(COUNTIF($K70:$U70,"FAIL")&gt;0,"CONDITIONAL",IF(COUNTIF($K70:$U70,"COND")&gt;0,"CONDITIONAL","PASS")))))</f>
        <v/>
      </c>
    </row>
    <row r="71">
      <c r="V71">
        <f>IF(COUNTA($K71:$U71)=0,"",IF(COUNTA($K71:$U71)&lt;11,"INCOMPLETE",IF(OR($K71="FAIL",$L71="FAIL",$S71="FAIL",$T71="FAIL"),"FAIL",IF(COUNTIF($K71:$U71,"FAIL")&gt;0,"CONDITIONAL",IF(COUNTIF($K71:$U71,"COND")&gt;0,"CONDITIONAL","PASS")))))</f>
        <v/>
      </c>
    </row>
    <row r="72">
      <c r="V72">
        <f>IF(COUNTA($K72:$U72)=0,"",IF(COUNTA($K72:$U72)&lt;11,"INCOMPLETE",IF(OR($K72="FAIL",$L72="FAIL",$S72="FAIL",$T72="FAIL"),"FAIL",IF(COUNTIF($K72:$U72,"FAIL")&gt;0,"CONDITIONAL",IF(COUNTIF($K72:$U72,"COND")&gt;0,"CONDITIONAL","PASS")))))</f>
        <v/>
      </c>
    </row>
    <row r="73">
      <c r="V73">
        <f>IF(COUNTA($K73:$U73)=0,"",IF(COUNTA($K73:$U73)&lt;11,"INCOMPLETE",IF(OR($K73="FAIL",$L73="FAIL",$S73="FAIL",$T73="FAIL"),"FAIL",IF(COUNTIF($K73:$U73,"FAIL")&gt;0,"CONDITIONAL",IF(COUNTIF($K73:$U73,"COND")&gt;0,"CONDITIONAL","PASS")))))</f>
        <v/>
      </c>
    </row>
    <row r="74">
      <c r="V74">
        <f>IF(COUNTA($K74:$U74)=0,"",IF(COUNTA($K74:$U74)&lt;11,"INCOMPLETE",IF(OR($K74="FAIL",$L74="FAIL",$S74="FAIL",$T74="FAIL"),"FAIL",IF(COUNTIF($K74:$U74,"FAIL")&gt;0,"CONDITIONAL",IF(COUNTIF($K74:$U74,"COND")&gt;0,"CONDITIONAL","PASS")))))</f>
        <v/>
      </c>
    </row>
    <row r="75">
      <c r="V75">
        <f>IF(COUNTA($K75:$U75)=0,"",IF(COUNTA($K75:$U75)&lt;11,"INCOMPLETE",IF(OR($K75="FAIL",$L75="FAIL",$S75="FAIL",$T75="FAIL"),"FAIL",IF(COUNTIF($K75:$U75,"FAIL")&gt;0,"CONDITIONAL",IF(COUNTIF($K75:$U75,"COND")&gt;0,"CONDITIONAL","PASS")))))</f>
        <v/>
      </c>
    </row>
    <row r="76">
      <c r="V76">
        <f>IF(COUNTA($K76:$U76)=0,"",IF(COUNTA($K76:$U76)&lt;11,"INCOMPLETE",IF(OR($K76="FAIL",$L76="FAIL",$S76="FAIL",$T76="FAIL"),"FAIL",IF(COUNTIF($K76:$U76,"FAIL")&gt;0,"CONDITIONAL",IF(COUNTIF($K76:$U76,"COND")&gt;0,"CONDITIONAL","PASS")))))</f>
        <v/>
      </c>
    </row>
    <row r="77">
      <c r="V77">
        <f>IF(COUNTA($K77:$U77)=0,"",IF(COUNTA($K77:$U77)&lt;11,"INCOMPLETE",IF(OR($K77="FAIL",$L77="FAIL",$S77="FAIL",$T77="FAIL"),"FAIL",IF(COUNTIF($K77:$U77,"FAIL")&gt;0,"CONDITIONAL",IF(COUNTIF($K77:$U77,"COND")&gt;0,"CONDITIONAL","PASS")))))</f>
        <v/>
      </c>
    </row>
    <row r="78">
      <c r="V78">
        <f>IF(COUNTA($K78:$U78)=0,"",IF(COUNTA($K78:$U78)&lt;11,"INCOMPLETE",IF(OR($K78="FAIL",$L78="FAIL",$S78="FAIL",$T78="FAIL"),"FAIL",IF(COUNTIF($K78:$U78,"FAIL")&gt;0,"CONDITIONAL",IF(COUNTIF($K78:$U78,"COND")&gt;0,"CONDITIONAL","PASS")))))</f>
        <v/>
      </c>
    </row>
    <row r="79">
      <c r="V79">
        <f>IF(COUNTA($K79:$U79)=0,"",IF(COUNTA($K79:$U79)&lt;11,"INCOMPLETE",IF(OR($K79="FAIL",$L79="FAIL",$S79="FAIL",$T79="FAIL"),"FAIL",IF(COUNTIF($K79:$U79,"FAIL")&gt;0,"CONDITIONAL",IF(COUNTIF($K79:$U79,"COND")&gt;0,"CONDITIONAL","PASS")))))</f>
        <v/>
      </c>
    </row>
    <row r="80">
      <c r="V80">
        <f>IF(COUNTA($K80:$U80)=0,"",IF(COUNTA($K80:$U80)&lt;11,"INCOMPLETE",IF(OR($K80="FAIL",$L80="FAIL",$S80="FAIL",$T80="FAIL"),"FAIL",IF(COUNTIF($K80:$U80,"FAIL")&gt;0,"CONDITIONAL",IF(COUNTIF($K80:$U80,"COND")&gt;0,"CONDITIONAL","PASS")))))</f>
        <v/>
      </c>
    </row>
    <row r="81">
      <c r="V81">
        <f>IF(COUNTA($K81:$U81)=0,"",IF(COUNTA($K81:$U81)&lt;11,"INCOMPLETE",IF(OR($K81="FAIL",$L81="FAIL",$S81="FAIL",$T81="FAIL"),"FAIL",IF(COUNTIF($K81:$U81,"FAIL")&gt;0,"CONDITIONAL",IF(COUNTIF($K81:$U81,"COND")&gt;0,"CONDITIONAL","PASS")))))</f>
        <v/>
      </c>
    </row>
    <row r="82">
      <c r="V82">
        <f>IF(COUNTA($K82:$U82)=0,"",IF(COUNTA($K82:$U82)&lt;11,"INCOMPLETE",IF(OR($K82="FAIL",$L82="FAIL",$S82="FAIL",$T82="FAIL"),"FAIL",IF(COUNTIF($K82:$U82,"FAIL")&gt;0,"CONDITIONAL",IF(COUNTIF($K82:$U82,"COND")&gt;0,"CONDITIONAL","PASS")))))</f>
        <v/>
      </c>
    </row>
    <row r="83">
      <c r="V83">
        <f>IF(COUNTA($K83:$U83)=0,"",IF(COUNTA($K83:$U83)&lt;11,"INCOMPLETE",IF(OR($K83="FAIL",$L83="FAIL",$S83="FAIL",$T83="FAIL"),"FAIL",IF(COUNTIF($K83:$U83,"FAIL")&gt;0,"CONDITIONAL",IF(COUNTIF($K83:$U83,"COND")&gt;0,"CONDITIONAL","PASS")))))</f>
        <v/>
      </c>
    </row>
    <row r="84">
      <c r="V84">
        <f>IF(COUNTA($K84:$U84)=0,"",IF(COUNTA($K84:$U84)&lt;11,"INCOMPLETE",IF(OR($K84="FAIL",$L84="FAIL",$S84="FAIL",$T84="FAIL"),"FAIL",IF(COUNTIF($K84:$U84,"FAIL")&gt;0,"CONDITIONAL",IF(COUNTIF($K84:$U84,"COND")&gt;0,"CONDITIONAL","PASS")))))</f>
        <v/>
      </c>
    </row>
    <row r="85">
      <c r="V85">
        <f>IF(COUNTA($K85:$U85)=0,"",IF(COUNTA($K85:$U85)&lt;11,"INCOMPLETE",IF(OR($K85="FAIL",$L85="FAIL",$S85="FAIL",$T85="FAIL"),"FAIL",IF(COUNTIF($K85:$U85,"FAIL")&gt;0,"CONDITIONAL",IF(COUNTIF($K85:$U85,"COND")&gt;0,"CONDITIONAL","PASS")))))</f>
        <v/>
      </c>
    </row>
    <row r="86">
      <c r="V86">
        <f>IF(COUNTA($K86:$U86)=0,"",IF(COUNTA($K86:$U86)&lt;11,"INCOMPLETE",IF(OR($K86="FAIL",$L86="FAIL",$S86="FAIL",$T86="FAIL"),"FAIL",IF(COUNTIF($K86:$U86,"FAIL")&gt;0,"CONDITIONAL",IF(COUNTIF($K86:$U86,"COND")&gt;0,"CONDITIONAL","PASS")))))</f>
        <v/>
      </c>
    </row>
    <row r="87">
      <c r="V87">
        <f>IF(COUNTA($K87:$U87)=0,"",IF(COUNTA($K87:$U87)&lt;11,"INCOMPLETE",IF(OR($K87="FAIL",$L87="FAIL",$S87="FAIL",$T87="FAIL"),"FAIL",IF(COUNTIF($K87:$U87,"FAIL")&gt;0,"CONDITIONAL",IF(COUNTIF($K87:$U87,"COND")&gt;0,"CONDITIONAL","PASS")))))</f>
        <v/>
      </c>
    </row>
    <row r="88">
      <c r="V88">
        <f>IF(COUNTA($K88:$U88)=0,"",IF(COUNTA($K88:$U88)&lt;11,"INCOMPLETE",IF(OR($K88="FAIL",$L88="FAIL",$S88="FAIL",$T88="FAIL"),"FAIL",IF(COUNTIF($K88:$U88,"FAIL")&gt;0,"CONDITIONAL",IF(COUNTIF($K88:$U88,"COND")&gt;0,"CONDITIONAL","PASS")))))</f>
        <v/>
      </c>
    </row>
    <row r="89">
      <c r="V89">
        <f>IF(COUNTA($K89:$U89)=0,"",IF(COUNTA($K89:$U89)&lt;11,"INCOMPLETE",IF(OR($K89="FAIL",$L89="FAIL",$S89="FAIL",$T89="FAIL"),"FAIL",IF(COUNTIF($K89:$U89,"FAIL")&gt;0,"CONDITIONAL",IF(COUNTIF($K89:$U89,"COND")&gt;0,"CONDITIONAL","PASS")))))</f>
        <v/>
      </c>
    </row>
    <row r="90">
      <c r="V90">
        <f>IF(COUNTA($K90:$U90)=0,"",IF(COUNTA($K90:$U90)&lt;11,"INCOMPLETE",IF(OR($K90="FAIL",$L90="FAIL",$S90="FAIL",$T90="FAIL"),"FAIL",IF(COUNTIF($K90:$U90,"FAIL")&gt;0,"CONDITIONAL",IF(COUNTIF($K90:$U90,"COND")&gt;0,"CONDITIONAL","PASS")))))</f>
        <v/>
      </c>
    </row>
    <row r="91">
      <c r="V91">
        <f>IF(COUNTA($K91:$U91)=0,"",IF(COUNTA($K91:$U91)&lt;11,"INCOMPLETE",IF(OR($K91="FAIL",$L91="FAIL",$S91="FAIL",$T91="FAIL"),"FAIL",IF(COUNTIF($K91:$U91,"FAIL")&gt;0,"CONDITIONAL",IF(COUNTIF($K91:$U91,"COND")&gt;0,"CONDITIONAL","PASS")))))</f>
        <v/>
      </c>
    </row>
    <row r="92">
      <c r="V92">
        <f>IF(COUNTA($K92:$U92)=0,"",IF(COUNTA($K92:$U92)&lt;11,"INCOMPLETE",IF(OR($K92="FAIL",$L92="FAIL",$S92="FAIL",$T92="FAIL"),"FAIL",IF(COUNTIF($K92:$U92,"FAIL")&gt;0,"CONDITIONAL",IF(COUNTIF($K92:$U92,"COND")&gt;0,"CONDITIONAL","PASS")))))</f>
        <v/>
      </c>
    </row>
    <row r="93">
      <c r="V93">
        <f>IF(COUNTA($K93:$U93)=0,"",IF(COUNTA($K93:$U93)&lt;11,"INCOMPLETE",IF(OR($K93="FAIL",$L93="FAIL",$S93="FAIL",$T93="FAIL"),"FAIL",IF(COUNTIF($K93:$U93,"FAIL")&gt;0,"CONDITIONAL",IF(COUNTIF($K93:$U93,"COND")&gt;0,"CONDITIONAL","PASS")))))</f>
        <v/>
      </c>
    </row>
    <row r="94">
      <c r="V94">
        <f>IF(COUNTA($K94:$U94)=0,"",IF(COUNTA($K94:$U94)&lt;11,"INCOMPLETE",IF(OR($K94="FAIL",$L94="FAIL",$S94="FAIL",$T94="FAIL"),"FAIL",IF(COUNTIF($K94:$U94,"FAIL")&gt;0,"CONDITIONAL",IF(COUNTIF($K94:$U94,"COND")&gt;0,"CONDITIONAL","PASS")))))</f>
        <v/>
      </c>
    </row>
    <row r="95">
      <c r="V95">
        <f>IF(COUNTA($K95:$U95)=0,"",IF(COUNTA($K95:$U95)&lt;11,"INCOMPLETE",IF(OR($K95="FAIL",$L95="FAIL",$S95="FAIL",$T95="FAIL"),"FAIL",IF(COUNTIF($K95:$U95,"FAIL")&gt;0,"CONDITIONAL",IF(COUNTIF($K95:$U95,"COND")&gt;0,"CONDITIONAL","PASS")))))</f>
        <v/>
      </c>
    </row>
    <row r="96">
      <c r="V96">
        <f>IF(COUNTA($K96:$U96)=0,"",IF(COUNTA($K96:$U96)&lt;11,"INCOMPLETE",IF(OR($K96="FAIL",$L96="FAIL",$S96="FAIL",$T96="FAIL"),"FAIL",IF(COUNTIF($K96:$U96,"FAIL")&gt;0,"CONDITIONAL",IF(COUNTIF($K96:$U96,"COND")&gt;0,"CONDITIONAL","PASS")))))</f>
        <v/>
      </c>
    </row>
    <row r="97">
      <c r="V97">
        <f>IF(COUNTA($K97:$U97)=0,"",IF(COUNTA($K97:$U97)&lt;11,"INCOMPLETE",IF(OR($K97="FAIL",$L97="FAIL",$S97="FAIL",$T97="FAIL"),"FAIL",IF(COUNTIF($K97:$U97,"FAIL")&gt;0,"CONDITIONAL",IF(COUNTIF($K97:$U97,"COND")&gt;0,"CONDITIONAL","PASS")))))</f>
        <v/>
      </c>
    </row>
    <row r="98">
      <c r="V98">
        <f>IF(COUNTA($K98:$U98)=0,"",IF(COUNTA($K98:$U98)&lt;11,"INCOMPLETE",IF(OR($K98="FAIL",$L98="FAIL",$S98="FAIL",$T98="FAIL"),"FAIL",IF(COUNTIF($K98:$U98,"FAIL")&gt;0,"CONDITIONAL",IF(COUNTIF($K98:$U98,"COND")&gt;0,"CONDITIONAL","PASS")))))</f>
        <v/>
      </c>
    </row>
    <row r="99">
      <c r="V99">
        <f>IF(COUNTA($K99:$U99)=0,"",IF(COUNTA($K99:$U99)&lt;11,"INCOMPLETE",IF(OR($K99="FAIL",$L99="FAIL",$S99="FAIL",$T99="FAIL"),"FAIL",IF(COUNTIF($K99:$U99,"FAIL")&gt;0,"CONDITIONAL",IF(COUNTIF($K99:$U99,"COND")&gt;0,"CONDITIONAL","PASS")))))</f>
        <v/>
      </c>
    </row>
    <row r="100">
      <c r="V100">
        <f>IF(COUNTA($K100:$U100)=0,"",IF(COUNTA($K100:$U100)&lt;11,"INCOMPLETE",IF(OR($K100="FAIL",$L100="FAIL",$S100="FAIL",$T100="FAIL"),"FAIL",IF(COUNTIF($K100:$U100,"FAIL")&gt;0,"CONDITIONAL",IF(COUNTIF($K100:$U100,"COND")&gt;0,"CONDITIONAL","PASS")))))</f>
        <v/>
      </c>
    </row>
    <row r="101">
      <c r="V101">
        <f>IF(COUNTA($K101:$U101)=0,"",IF(COUNTA($K101:$U101)&lt;11,"INCOMPLETE",IF(OR($K101="FAIL",$L101="FAIL",$S101="FAIL",$T101="FAIL"),"FAIL",IF(COUNTIF($K101:$U101,"FAIL")&gt;0,"CONDITIONAL",IF(COUNTIF($K101:$U101,"COND")&gt;0,"CONDITIONAL","PASS")))))</f>
        <v/>
      </c>
    </row>
    <row r="102">
      <c r="V102">
        <f>IF(COUNTA($K102:$U102)=0,"",IF(COUNTA($K102:$U102)&lt;11,"INCOMPLETE",IF(OR($K102="FAIL",$L102="FAIL",$S102="FAIL",$T102="FAIL"),"FAIL",IF(COUNTIF($K102:$U102,"FAIL")&gt;0,"CONDITIONAL",IF(COUNTIF($K102:$U102,"COND")&gt;0,"CONDITIONAL","PASS")))))</f>
        <v/>
      </c>
    </row>
    <row r="103">
      <c r="V103">
        <f>IF(COUNTA($K103:$U103)=0,"",IF(COUNTA($K103:$U103)&lt;11,"INCOMPLETE",IF(OR($K103="FAIL",$L103="FAIL",$S103="FAIL",$T103="FAIL"),"FAIL",IF(COUNTIF($K103:$U103,"FAIL")&gt;0,"CONDITIONAL",IF(COUNTIF($K103:$U103,"COND")&gt;0,"CONDITIONAL","PASS")))))</f>
        <v/>
      </c>
    </row>
    <row r="104">
      <c r="V104">
        <f>IF(COUNTA($K104:$U104)=0,"",IF(COUNTA($K104:$U104)&lt;11,"INCOMPLETE",IF(OR($K104="FAIL",$L104="FAIL",$S104="FAIL",$T104="FAIL"),"FAIL",IF(COUNTIF($K104:$U104,"FAIL")&gt;0,"CONDITIONAL",IF(COUNTIF($K104:$U104,"COND")&gt;0,"CONDITIONAL","PASS")))))</f>
        <v/>
      </c>
    </row>
    <row r="105">
      <c r="V105">
        <f>IF(COUNTA($K105:$U105)=0,"",IF(COUNTA($K105:$U105)&lt;11,"INCOMPLETE",IF(OR($K105="FAIL",$L105="FAIL",$S105="FAIL",$T105="FAIL"),"FAIL",IF(COUNTIF($K105:$U105,"FAIL")&gt;0,"CONDITIONAL",IF(COUNTIF($K105:$U105,"COND")&gt;0,"CONDITIONAL","PASS")))))</f>
        <v/>
      </c>
    </row>
    <row r="106">
      <c r="V106">
        <f>IF(COUNTA($K106:$U106)=0,"",IF(COUNTA($K106:$U106)&lt;11,"INCOMPLETE",IF(OR($K106="FAIL",$L106="FAIL",$S106="FAIL",$T106="FAIL"),"FAIL",IF(COUNTIF($K106:$U106,"FAIL")&gt;0,"CONDITIONAL",IF(COUNTIF($K106:$U106,"COND")&gt;0,"CONDITIONAL","PASS")))))</f>
        <v/>
      </c>
    </row>
    <row r="107">
      <c r="V107">
        <f>IF(COUNTA($K107:$U107)=0,"",IF(COUNTA($K107:$U107)&lt;11,"INCOMPLETE",IF(OR($K107="FAIL",$L107="FAIL",$S107="FAIL",$T107="FAIL"),"FAIL",IF(COUNTIF($K107:$U107,"FAIL")&gt;0,"CONDITIONAL",IF(COUNTIF($K107:$U107,"COND")&gt;0,"CONDITIONAL","PASS")))))</f>
        <v/>
      </c>
    </row>
    <row r="108">
      <c r="V108">
        <f>IF(COUNTA($K108:$U108)=0,"",IF(COUNTA($K108:$U108)&lt;11,"INCOMPLETE",IF(OR($K108="FAIL",$L108="FAIL",$S108="FAIL",$T108="FAIL"),"FAIL",IF(COUNTIF($K108:$U108,"FAIL")&gt;0,"CONDITIONAL",IF(COUNTIF($K108:$U108,"COND")&gt;0,"CONDITIONAL","PASS")))))</f>
        <v/>
      </c>
    </row>
    <row r="109">
      <c r="V109">
        <f>IF(COUNTA($K109:$U109)=0,"",IF(COUNTA($K109:$U109)&lt;11,"INCOMPLETE",IF(OR($K109="FAIL",$L109="FAIL",$S109="FAIL",$T109="FAIL"),"FAIL",IF(COUNTIF($K109:$U109,"FAIL")&gt;0,"CONDITIONAL",IF(COUNTIF($K109:$U109,"COND")&gt;0,"CONDITIONAL","PASS")))))</f>
        <v/>
      </c>
    </row>
    <row r="110">
      <c r="V110">
        <f>IF(COUNTA($K110:$U110)=0,"",IF(COUNTA($K110:$U110)&lt;11,"INCOMPLETE",IF(OR($K110="FAIL",$L110="FAIL",$S110="FAIL",$T110="FAIL"),"FAIL",IF(COUNTIF($K110:$U110,"FAIL")&gt;0,"CONDITIONAL",IF(COUNTIF($K110:$U110,"COND")&gt;0,"CONDITIONAL","PASS")))))</f>
        <v/>
      </c>
    </row>
    <row r="111">
      <c r="V111">
        <f>IF(COUNTA($K111:$U111)=0,"",IF(COUNTA($K111:$U111)&lt;11,"INCOMPLETE",IF(OR($K111="FAIL",$L111="FAIL",$S111="FAIL",$T111="FAIL"),"FAIL",IF(COUNTIF($K111:$U111,"FAIL")&gt;0,"CONDITIONAL",IF(COUNTIF($K111:$U111,"COND")&gt;0,"CONDITIONAL","PASS")))))</f>
        <v/>
      </c>
    </row>
    <row r="112">
      <c r="V112">
        <f>IF(COUNTA($K112:$U112)=0,"",IF(COUNTA($K112:$U112)&lt;11,"INCOMPLETE",IF(OR($K112="FAIL",$L112="FAIL",$S112="FAIL",$T112="FAIL"),"FAIL",IF(COUNTIF($K112:$U112,"FAIL")&gt;0,"CONDITIONAL",IF(COUNTIF($K112:$U112,"COND")&gt;0,"CONDITIONAL","PASS")))))</f>
        <v/>
      </c>
    </row>
    <row r="113">
      <c r="V113">
        <f>IF(COUNTA($K113:$U113)=0,"",IF(COUNTA($K113:$U113)&lt;11,"INCOMPLETE",IF(OR($K113="FAIL",$L113="FAIL",$S113="FAIL",$T113="FAIL"),"FAIL",IF(COUNTIF($K113:$U113,"FAIL")&gt;0,"CONDITIONAL",IF(COUNTIF($K113:$U113,"COND")&gt;0,"CONDITIONAL","PASS")))))</f>
        <v/>
      </c>
    </row>
    <row r="114">
      <c r="V114">
        <f>IF(COUNTA($K114:$U114)=0,"",IF(COUNTA($K114:$U114)&lt;11,"INCOMPLETE",IF(OR($K114="FAIL",$L114="FAIL",$S114="FAIL",$T114="FAIL"),"FAIL",IF(COUNTIF($K114:$U114,"FAIL")&gt;0,"CONDITIONAL",IF(COUNTIF($K114:$U114,"COND")&gt;0,"CONDITIONAL","PASS")))))</f>
        <v/>
      </c>
    </row>
    <row r="115">
      <c r="V115">
        <f>IF(COUNTA($K115:$U115)=0,"",IF(COUNTA($K115:$U115)&lt;11,"INCOMPLETE",IF(OR($K115="FAIL",$L115="FAIL",$S115="FAIL",$T115="FAIL"),"FAIL",IF(COUNTIF($K115:$U115,"FAIL")&gt;0,"CONDITIONAL",IF(COUNTIF($K115:$U115,"COND")&gt;0,"CONDITIONAL","PASS")))))</f>
        <v/>
      </c>
    </row>
    <row r="116">
      <c r="V116">
        <f>IF(COUNTA($K116:$U116)=0,"",IF(COUNTA($K116:$U116)&lt;11,"INCOMPLETE",IF(OR($K116="FAIL",$L116="FAIL",$S116="FAIL",$T116="FAIL"),"FAIL",IF(COUNTIF($K116:$U116,"FAIL")&gt;0,"CONDITIONAL",IF(COUNTIF($K116:$U116,"COND")&gt;0,"CONDITIONAL","PASS")))))</f>
        <v/>
      </c>
    </row>
    <row r="117">
      <c r="V117">
        <f>IF(COUNTA($K117:$U117)=0,"",IF(COUNTA($K117:$U117)&lt;11,"INCOMPLETE",IF(OR($K117="FAIL",$L117="FAIL",$S117="FAIL",$T117="FAIL"),"FAIL",IF(COUNTIF($K117:$U117,"FAIL")&gt;0,"CONDITIONAL",IF(COUNTIF($K117:$U117,"COND")&gt;0,"CONDITIONAL","PASS")))))</f>
        <v/>
      </c>
    </row>
    <row r="118">
      <c r="V118">
        <f>IF(COUNTA($K118:$U118)=0,"",IF(COUNTA($K118:$U118)&lt;11,"INCOMPLETE",IF(OR($K118="FAIL",$L118="FAIL",$S118="FAIL",$T118="FAIL"),"FAIL",IF(COUNTIF($K118:$U118,"FAIL")&gt;0,"CONDITIONAL",IF(COUNTIF($K118:$U118,"COND")&gt;0,"CONDITIONAL","PASS")))))</f>
        <v/>
      </c>
    </row>
    <row r="119">
      <c r="V119">
        <f>IF(COUNTA($K119:$U119)=0,"",IF(COUNTA($K119:$U119)&lt;11,"INCOMPLETE",IF(OR($K119="FAIL",$L119="FAIL",$S119="FAIL",$T119="FAIL"),"FAIL",IF(COUNTIF($K119:$U119,"FAIL")&gt;0,"CONDITIONAL",IF(COUNTIF($K119:$U119,"COND")&gt;0,"CONDITIONAL","PASS")))))</f>
        <v/>
      </c>
    </row>
    <row r="120">
      <c r="V120">
        <f>IF(COUNTA($K120:$U120)=0,"",IF(COUNTA($K120:$U120)&lt;11,"INCOMPLETE",IF(OR($K120="FAIL",$L120="FAIL",$S120="FAIL",$T120="FAIL"),"FAIL",IF(COUNTIF($K120:$U120,"FAIL")&gt;0,"CONDITIONAL",IF(COUNTIF($K120:$U120,"COND")&gt;0,"CONDITIONAL","PASS")))))</f>
        <v/>
      </c>
    </row>
    <row r="121">
      <c r="V121">
        <f>IF(COUNTA($K121:$U121)=0,"",IF(COUNTA($K121:$U121)&lt;11,"INCOMPLETE",IF(OR($K121="FAIL",$L121="FAIL",$S121="FAIL",$T121="FAIL"),"FAIL",IF(COUNTIF($K121:$U121,"FAIL")&gt;0,"CONDITIONAL",IF(COUNTIF($K121:$U121,"COND")&gt;0,"CONDITIONAL","PASS")))))</f>
        <v/>
      </c>
    </row>
    <row r="122">
      <c r="V122">
        <f>IF(COUNTA($K122:$U122)=0,"",IF(COUNTA($K122:$U122)&lt;11,"INCOMPLETE",IF(OR($K122="FAIL",$L122="FAIL",$S122="FAIL",$T122="FAIL"),"FAIL",IF(COUNTIF($K122:$U122,"FAIL")&gt;0,"CONDITIONAL",IF(COUNTIF($K122:$U122,"COND")&gt;0,"CONDITIONAL","PASS")))))</f>
        <v/>
      </c>
    </row>
    <row r="123">
      <c r="V123">
        <f>IF(COUNTA($K123:$U123)=0,"",IF(COUNTA($K123:$U123)&lt;11,"INCOMPLETE",IF(OR($K123="FAIL",$L123="FAIL",$S123="FAIL",$T123="FAIL"),"FAIL",IF(COUNTIF($K123:$U123,"FAIL")&gt;0,"CONDITIONAL",IF(COUNTIF($K123:$U123,"COND")&gt;0,"CONDITIONAL","PASS")))))</f>
        <v/>
      </c>
    </row>
    <row r="124">
      <c r="V124">
        <f>IF(COUNTA($K124:$U124)=0,"",IF(COUNTA($K124:$U124)&lt;11,"INCOMPLETE",IF(OR($K124="FAIL",$L124="FAIL",$S124="FAIL",$T124="FAIL"),"FAIL",IF(COUNTIF($K124:$U124,"FAIL")&gt;0,"CONDITIONAL",IF(COUNTIF($K124:$U124,"COND")&gt;0,"CONDITIONAL","PASS")))))</f>
        <v/>
      </c>
    </row>
    <row r="125">
      <c r="V125">
        <f>IF(COUNTA($K125:$U125)=0,"",IF(COUNTA($K125:$U125)&lt;11,"INCOMPLETE",IF(OR($K125="FAIL",$L125="FAIL",$S125="FAIL",$T125="FAIL"),"FAIL",IF(COUNTIF($K125:$U125,"FAIL")&gt;0,"CONDITIONAL",IF(COUNTIF($K125:$U125,"COND")&gt;0,"CONDITIONAL","PASS")))))</f>
        <v/>
      </c>
    </row>
    <row r="126">
      <c r="V126">
        <f>IF(COUNTA($K126:$U126)=0,"",IF(COUNTA($K126:$U126)&lt;11,"INCOMPLETE",IF(OR($K126="FAIL",$L126="FAIL",$S126="FAIL",$T126="FAIL"),"FAIL",IF(COUNTIF($K126:$U126,"FAIL")&gt;0,"CONDITIONAL",IF(COUNTIF($K126:$U126,"COND")&gt;0,"CONDITIONAL","PASS")))))</f>
        <v/>
      </c>
    </row>
    <row r="127">
      <c r="V127">
        <f>IF(COUNTA($K127:$U127)=0,"",IF(COUNTA($K127:$U127)&lt;11,"INCOMPLETE",IF(OR($K127="FAIL",$L127="FAIL",$S127="FAIL",$T127="FAIL"),"FAIL",IF(COUNTIF($K127:$U127,"FAIL")&gt;0,"CONDITIONAL",IF(COUNTIF($K127:$U127,"COND")&gt;0,"CONDITIONAL","PASS")))))</f>
        <v/>
      </c>
    </row>
    <row r="128">
      <c r="V128">
        <f>IF(COUNTA($K128:$U128)=0,"",IF(COUNTA($K128:$U128)&lt;11,"INCOMPLETE",IF(OR($K128="FAIL",$L128="FAIL",$S128="FAIL",$T128="FAIL"),"FAIL",IF(COUNTIF($K128:$U128,"FAIL")&gt;0,"CONDITIONAL",IF(COUNTIF($K128:$U128,"COND")&gt;0,"CONDITIONAL","PASS")))))</f>
        <v/>
      </c>
    </row>
    <row r="129">
      <c r="V129">
        <f>IF(COUNTA($K129:$U129)=0,"",IF(COUNTA($K129:$U129)&lt;11,"INCOMPLETE",IF(OR($K129="FAIL",$L129="FAIL",$S129="FAIL",$T129="FAIL"),"FAIL",IF(COUNTIF($K129:$U129,"FAIL")&gt;0,"CONDITIONAL",IF(COUNTIF($K129:$U129,"COND")&gt;0,"CONDITIONAL","PASS")))))</f>
        <v/>
      </c>
    </row>
    <row r="130">
      <c r="V130">
        <f>IF(COUNTA($K130:$U130)=0,"",IF(COUNTA($K130:$U130)&lt;11,"INCOMPLETE",IF(OR($K130="FAIL",$L130="FAIL",$S130="FAIL",$T130="FAIL"),"FAIL",IF(COUNTIF($K130:$U130,"FAIL")&gt;0,"CONDITIONAL",IF(COUNTIF($K130:$U130,"COND")&gt;0,"CONDITIONAL","PASS")))))</f>
        <v/>
      </c>
    </row>
    <row r="131">
      <c r="V131">
        <f>IF(COUNTA($K131:$U131)=0,"",IF(COUNTA($K131:$U131)&lt;11,"INCOMPLETE",IF(OR($K131="FAIL",$L131="FAIL",$S131="FAIL",$T131="FAIL"),"FAIL",IF(COUNTIF($K131:$U131,"FAIL")&gt;0,"CONDITIONAL",IF(COUNTIF($K131:$U131,"COND")&gt;0,"CONDITIONAL","PASS")))))</f>
        <v/>
      </c>
    </row>
    <row r="132">
      <c r="V132">
        <f>IF(COUNTA($K132:$U132)=0,"",IF(COUNTA($K132:$U132)&lt;11,"INCOMPLETE",IF(OR($K132="FAIL",$L132="FAIL",$S132="FAIL",$T132="FAIL"),"FAIL",IF(COUNTIF($K132:$U132,"FAIL")&gt;0,"CONDITIONAL",IF(COUNTIF($K132:$U132,"COND")&gt;0,"CONDITIONAL","PASS")))))</f>
        <v/>
      </c>
    </row>
    <row r="133">
      <c r="V133">
        <f>IF(COUNTA($K133:$U133)=0,"",IF(COUNTA($K133:$U133)&lt;11,"INCOMPLETE",IF(OR($K133="FAIL",$L133="FAIL",$S133="FAIL",$T133="FAIL"),"FAIL",IF(COUNTIF($K133:$U133,"FAIL")&gt;0,"CONDITIONAL",IF(COUNTIF($K133:$U133,"COND")&gt;0,"CONDITIONAL","PASS")))))</f>
        <v/>
      </c>
    </row>
    <row r="134">
      <c r="V134">
        <f>IF(COUNTA($K134:$U134)=0,"",IF(COUNTA($K134:$U134)&lt;11,"INCOMPLETE",IF(OR($K134="FAIL",$L134="FAIL",$S134="FAIL",$T134="FAIL"),"FAIL",IF(COUNTIF($K134:$U134,"FAIL")&gt;0,"CONDITIONAL",IF(COUNTIF($K134:$U134,"COND")&gt;0,"CONDITIONAL","PASS")))))</f>
        <v/>
      </c>
    </row>
    <row r="135">
      <c r="V135">
        <f>IF(COUNTA($K135:$U135)=0,"",IF(COUNTA($K135:$U135)&lt;11,"INCOMPLETE",IF(OR($K135="FAIL",$L135="FAIL",$S135="FAIL",$T135="FAIL"),"FAIL",IF(COUNTIF($K135:$U135,"FAIL")&gt;0,"CONDITIONAL",IF(COUNTIF($K135:$U135,"COND")&gt;0,"CONDITIONAL","PASS")))))</f>
        <v/>
      </c>
    </row>
    <row r="136">
      <c r="V136">
        <f>IF(COUNTA($K136:$U136)=0,"",IF(COUNTA($K136:$U136)&lt;11,"INCOMPLETE",IF(OR($K136="FAIL",$L136="FAIL",$S136="FAIL",$T136="FAIL"),"FAIL",IF(COUNTIF($K136:$U136,"FAIL")&gt;0,"CONDITIONAL",IF(COUNTIF($K136:$U136,"COND")&gt;0,"CONDITIONAL","PASS")))))</f>
        <v/>
      </c>
    </row>
    <row r="137">
      <c r="V137">
        <f>IF(COUNTA($K137:$U137)=0,"",IF(COUNTA($K137:$U137)&lt;11,"INCOMPLETE",IF(OR($K137="FAIL",$L137="FAIL",$S137="FAIL",$T137="FAIL"),"FAIL",IF(COUNTIF($K137:$U137,"FAIL")&gt;0,"CONDITIONAL",IF(COUNTIF($K137:$U137,"COND")&gt;0,"CONDITIONAL","PASS")))))</f>
        <v/>
      </c>
    </row>
    <row r="138">
      <c r="V138">
        <f>IF(COUNTA($K138:$U138)=0,"",IF(COUNTA($K138:$U138)&lt;11,"INCOMPLETE",IF(OR($K138="FAIL",$L138="FAIL",$S138="FAIL",$T138="FAIL"),"FAIL",IF(COUNTIF($K138:$U138,"FAIL")&gt;0,"CONDITIONAL",IF(COUNTIF($K138:$U138,"COND")&gt;0,"CONDITIONAL","PASS")))))</f>
        <v/>
      </c>
    </row>
    <row r="139">
      <c r="V139">
        <f>IF(COUNTA($K139:$U139)=0,"",IF(COUNTA($K139:$U139)&lt;11,"INCOMPLETE",IF(OR($K139="FAIL",$L139="FAIL",$S139="FAIL",$T139="FAIL"),"FAIL",IF(COUNTIF($K139:$U139,"FAIL")&gt;0,"CONDITIONAL",IF(COUNTIF($K139:$U139,"COND")&gt;0,"CONDITIONAL","PASS")))))</f>
        <v/>
      </c>
    </row>
    <row r="140">
      <c r="V140">
        <f>IF(COUNTA($K140:$U140)=0,"",IF(COUNTA($K140:$U140)&lt;11,"INCOMPLETE",IF(OR($K140="FAIL",$L140="FAIL",$S140="FAIL",$T140="FAIL"),"FAIL",IF(COUNTIF($K140:$U140,"FAIL")&gt;0,"CONDITIONAL",IF(COUNTIF($K140:$U140,"COND")&gt;0,"CONDITIONAL","PASS")))))</f>
        <v/>
      </c>
    </row>
    <row r="141">
      <c r="V141">
        <f>IF(COUNTA($K141:$U141)=0,"",IF(COUNTA($K141:$U141)&lt;11,"INCOMPLETE",IF(OR($K141="FAIL",$L141="FAIL",$S141="FAIL",$T141="FAIL"),"FAIL",IF(COUNTIF($K141:$U141,"FAIL")&gt;0,"CONDITIONAL",IF(COUNTIF($K141:$U141,"COND")&gt;0,"CONDITIONAL","PASS")))))</f>
        <v/>
      </c>
    </row>
    <row r="142">
      <c r="V142">
        <f>IF(COUNTA($K142:$U142)=0,"",IF(COUNTA($K142:$U142)&lt;11,"INCOMPLETE",IF(OR($K142="FAIL",$L142="FAIL",$S142="FAIL",$T142="FAIL"),"FAIL",IF(COUNTIF($K142:$U142,"FAIL")&gt;0,"CONDITIONAL",IF(COUNTIF($K142:$U142,"COND")&gt;0,"CONDITIONAL","PASS")))))</f>
        <v/>
      </c>
    </row>
    <row r="143">
      <c r="V143">
        <f>IF(COUNTA($K143:$U143)=0,"",IF(COUNTA($K143:$U143)&lt;11,"INCOMPLETE",IF(OR($K143="FAIL",$L143="FAIL",$S143="FAIL",$T143="FAIL"),"FAIL",IF(COUNTIF($K143:$U143,"FAIL")&gt;0,"CONDITIONAL",IF(COUNTIF($K143:$U143,"COND")&gt;0,"CONDITIONAL","PASS")))))</f>
        <v/>
      </c>
    </row>
    <row r="144">
      <c r="V144">
        <f>IF(COUNTA($K144:$U144)=0,"",IF(COUNTA($K144:$U144)&lt;11,"INCOMPLETE",IF(OR($K144="FAIL",$L144="FAIL",$S144="FAIL",$T144="FAIL"),"FAIL",IF(COUNTIF($K144:$U144,"FAIL")&gt;0,"CONDITIONAL",IF(COUNTIF($K144:$U144,"COND")&gt;0,"CONDITIONAL","PASS")))))</f>
        <v/>
      </c>
    </row>
    <row r="145">
      <c r="V145">
        <f>IF(COUNTA($K145:$U145)=0,"",IF(COUNTA($K145:$U145)&lt;11,"INCOMPLETE",IF(OR($K145="FAIL",$L145="FAIL",$S145="FAIL",$T145="FAIL"),"FAIL",IF(COUNTIF($K145:$U145,"FAIL")&gt;0,"CONDITIONAL",IF(COUNTIF($K145:$U145,"COND")&gt;0,"CONDITIONAL","PASS")))))</f>
        <v/>
      </c>
    </row>
    <row r="146">
      <c r="V146">
        <f>IF(COUNTA($K146:$U146)=0,"",IF(COUNTA($K146:$U146)&lt;11,"INCOMPLETE",IF(OR($K146="FAIL",$L146="FAIL",$S146="FAIL",$T146="FAIL"),"FAIL",IF(COUNTIF($K146:$U146,"FAIL")&gt;0,"CONDITIONAL",IF(COUNTIF($K146:$U146,"COND")&gt;0,"CONDITIONAL","PASS")))))</f>
        <v/>
      </c>
    </row>
    <row r="147">
      <c r="V147">
        <f>IF(COUNTA($K147:$U147)=0,"",IF(COUNTA($K147:$U147)&lt;11,"INCOMPLETE",IF(OR($K147="FAIL",$L147="FAIL",$S147="FAIL",$T147="FAIL"),"FAIL",IF(COUNTIF($K147:$U147,"FAIL")&gt;0,"CONDITIONAL",IF(COUNTIF($K147:$U147,"COND")&gt;0,"CONDITIONAL","PASS")))))</f>
        <v/>
      </c>
    </row>
    <row r="148">
      <c r="V148">
        <f>IF(COUNTA($K148:$U148)=0,"",IF(COUNTA($K148:$U148)&lt;11,"INCOMPLETE",IF(OR($K148="FAIL",$L148="FAIL",$S148="FAIL",$T148="FAIL"),"FAIL",IF(COUNTIF($K148:$U148,"FAIL")&gt;0,"CONDITIONAL",IF(COUNTIF($K148:$U148,"COND")&gt;0,"CONDITIONAL","PASS")))))</f>
        <v/>
      </c>
    </row>
    <row r="149">
      <c r="V149">
        <f>IF(COUNTA($K149:$U149)=0,"",IF(COUNTA($K149:$U149)&lt;11,"INCOMPLETE",IF(OR($K149="FAIL",$L149="FAIL",$S149="FAIL",$T149="FAIL"),"FAIL",IF(COUNTIF($K149:$U149,"FAIL")&gt;0,"CONDITIONAL",IF(COUNTIF($K149:$U149,"COND")&gt;0,"CONDITIONAL","PASS")))))</f>
        <v/>
      </c>
    </row>
    <row r="150">
      <c r="V150">
        <f>IF(COUNTA($K150:$U150)=0,"",IF(COUNTA($K150:$U150)&lt;11,"INCOMPLETE",IF(OR($K150="FAIL",$L150="FAIL",$S150="FAIL",$T150="FAIL"),"FAIL",IF(COUNTIF($K150:$U150,"FAIL")&gt;0,"CONDITIONAL",IF(COUNTIF($K150:$U150,"COND")&gt;0,"CONDITIONAL","PASS")))))</f>
        <v/>
      </c>
    </row>
    <row r="151">
      <c r="V151">
        <f>IF(COUNTA($K151:$U151)=0,"",IF(COUNTA($K151:$U151)&lt;11,"INCOMPLETE",IF(OR($K151="FAIL",$L151="FAIL",$S151="FAIL",$T151="FAIL"),"FAIL",IF(COUNTIF($K151:$U151,"FAIL")&gt;0,"CONDITIONAL",IF(COUNTIF($K151:$U151,"COND")&gt;0,"CONDITIONAL","PASS")))))</f>
        <v/>
      </c>
    </row>
    <row r="152">
      <c r="V152">
        <f>IF(COUNTA($K152:$U152)=0,"",IF(COUNTA($K152:$U152)&lt;11,"INCOMPLETE",IF(OR($K152="FAIL",$L152="FAIL",$S152="FAIL",$T152="FAIL"),"FAIL",IF(COUNTIF($K152:$U152,"FAIL")&gt;0,"CONDITIONAL",IF(COUNTIF($K152:$U152,"COND")&gt;0,"CONDITIONAL","PASS")))))</f>
        <v/>
      </c>
    </row>
    <row r="153">
      <c r="V153">
        <f>IF(COUNTA($K153:$U153)=0,"",IF(COUNTA($K153:$U153)&lt;11,"INCOMPLETE",IF(OR($K153="FAIL",$L153="FAIL",$S153="FAIL",$T153="FAIL"),"FAIL",IF(COUNTIF($K153:$U153,"FAIL")&gt;0,"CONDITIONAL",IF(COUNTIF($K153:$U153,"COND")&gt;0,"CONDITIONAL","PASS")))))</f>
        <v/>
      </c>
    </row>
    <row r="154">
      <c r="V154">
        <f>IF(COUNTA($K154:$U154)=0,"",IF(COUNTA($K154:$U154)&lt;11,"INCOMPLETE",IF(OR($K154="FAIL",$L154="FAIL",$S154="FAIL",$T154="FAIL"),"FAIL",IF(COUNTIF($K154:$U154,"FAIL")&gt;0,"CONDITIONAL",IF(COUNTIF($K154:$U154,"COND")&gt;0,"CONDITIONAL","PASS")))))</f>
        <v/>
      </c>
    </row>
    <row r="155">
      <c r="V155">
        <f>IF(COUNTA($K155:$U155)=0,"",IF(COUNTA($K155:$U155)&lt;11,"INCOMPLETE",IF(OR($K155="FAIL",$L155="FAIL",$S155="FAIL",$T155="FAIL"),"FAIL",IF(COUNTIF($K155:$U155,"FAIL")&gt;0,"CONDITIONAL",IF(COUNTIF($K155:$U155,"COND")&gt;0,"CONDITIONAL","PASS")))))</f>
        <v/>
      </c>
    </row>
    <row r="156">
      <c r="V156">
        <f>IF(COUNTA($K156:$U156)=0,"",IF(COUNTA($K156:$U156)&lt;11,"INCOMPLETE",IF(OR($K156="FAIL",$L156="FAIL",$S156="FAIL",$T156="FAIL"),"FAIL",IF(COUNTIF($K156:$U156,"FAIL")&gt;0,"CONDITIONAL",IF(COUNTIF($K156:$U156,"COND")&gt;0,"CONDITIONAL","PASS")))))</f>
        <v/>
      </c>
    </row>
    <row r="157">
      <c r="V157">
        <f>IF(COUNTA($K157:$U157)=0,"",IF(COUNTA($K157:$U157)&lt;11,"INCOMPLETE",IF(OR($K157="FAIL",$L157="FAIL",$S157="FAIL",$T157="FAIL"),"FAIL",IF(COUNTIF($K157:$U157,"FAIL")&gt;0,"CONDITIONAL",IF(COUNTIF($K157:$U157,"COND")&gt;0,"CONDITIONAL","PASS")))))</f>
        <v/>
      </c>
    </row>
    <row r="158">
      <c r="V158">
        <f>IF(COUNTA($K158:$U158)=0,"",IF(COUNTA($K158:$U158)&lt;11,"INCOMPLETE",IF(OR($K158="FAIL",$L158="FAIL",$S158="FAIL",$T158="FAIL"),"FAIL",IF(COUNTIF($K158:$U158,"FAIL")&gt;0,"CONDITIONAL",IF(COUNTIF($K158:$U158,"COND")&gt;0,"CONDITIONAL","PASS")))))</f>
        <v/>
      </c>
    </row>
    <row r="159">
      <c r="V159">
        <f>IF(COUNTA($K159:$U159)=0,"",IF(COUNTA($K159:$U159)&lt;11,"INCOMPLETE",IF(OR($K159="FAIL",$L159="FAIL",$S159="FAIL",$T159="FAIL"),"FAIL",IF(COUNTIF($K159:$U159,"FAIL")&gt;0,"CONDITIONAL",IF(COUNTIF($K159:$U159,"COND")&gt;0,"CONDITIONAL","PASS")))))</f>
        <v/>
      </c>
    </row>
    <row r="160">
      <c r="V160">
        <f>IF(COUNTA($K160:$U160)=0,"",IF(COUNTA($K160:$U160)&lt;11,"INCOMPLETE",IF(OR($K160="FAIL",$L160="FAIL",$S160="FAIL",$T160="FAIL"),"FAIL",IF(COUNTIF($K160:$U160,"FAIL")&gt;0,"CONDITIONAL",IF(COUNTIF($K160:$U160,"COND")&gt;0,"CONDITIONAL","PASS")))))</f>
        <v/>
      </c>
    </row>
    <row r="161">
      <c r="V161">
        <f>IF(COUNTA($K161:$U161)=0,"",IF(COUNTA($K161:$U161)&lt;11,"INCOMPLETE",IF(OR($K161="FAIL",$L161="FAIL",$S161="FAIL",$T161="FAIL"),"FAIL",IF(COUNTIF($K161:$U161,"FAIL")&gt;0,"CONDITIONAL",IF(COUNTIF($K161:$U161,"COND")&gt;0,"CONDITIONAL","PASS")))))</f>
        <v/>
      </c>
    </row>
    <row r="162">
      <c r="V162">
        <f>IF(COUNTA($K162:$U162)=0,"",IF(COUNTA($K162:$U162)&lt;11,"INCOMPLETE",IF(OR($K162="FAIL",$L162="FAIL",$S162="FAIL",$T162="FAIL"),"FAIL",IF(COUNTIF($K162:$U162,"FAIL")&gt;0,"CONDITIONAL",IF(COUNTIF($K162:$U162,"COND")&gt;0,"CONDITIONAL","PASS")))))</f>
        <v/>
      </c>
    </row>
    <row r="163">
      <c r="V163">
        <f>IF(COUNTA($K163:$U163)=0,"",IF(COUNTA($K163:$U163)&lt;11,"INCOMPLETE",IF(OR($K163="FAIL",$L163="FAIL",$S163="FAIL",$T163="FAIL"),"FAIL",IF(COUNTIF($K163:$U163,"FAIL")&gt;0,"CONDITIONAL",IF(COUNTIF($K163:$U163,"COND")&gt;0,"CONDITIONAL","PASS")))))</f>
        <v/>
      </c>
    </row>
    <row r="164">
      <c r="V164">
        <f>IF(COUNTA($K164:$U164)=0,"",IF(COUNTA($K164:$U164)&lt;11,"INCOMPLETE",IF(OR($K164="FAIL",$L164="FAIL",$S164="FAIL",$T164="FAIL"),"FAIL",IF(COUNTIF($K164:$U164,"FAIL")&gt;0,"CONDITIONAL",IF(COUNTIF($K164:$U164,"COND")&gt;0,"CONDITIONAL","PASS")))))</f>
        <v/>
      </c>
    </row>
    <row r="165">
      <c r="V165">
        <f>IF(COUNTA($K165:$U165)=0,"",IF(COUNTA($K165:$U165)&lt;11,"INCOMPLETE",IF(OR($K165="FAIL",$L165="FAIL",$S165="FAIL",$T165="FAIL"),"FAIL",IF(COUNTIF($K165:$U165,"FAIL")&gt;0,"CONDITIONAL",IF(COUNTIF($K165:$U165,"COND")&gt;0,"CONDITIONAL","PASS")))))</f>
        <v/>
      </c>
    </row>
    <row r="166">
      <c r="V166">
        <f>IF(COUNTA($K166:$U166)=0,"",IF(COUNTA($K166:$U166)&lt;11,"INCOMPLETE",IF(OR($K166="FAIL",$L166="FAIL",$S166="FAIL",$T166="FAIL"),"FAIL",IF(COUNTIF($K166:$U166,"FAIL")&gt;0,"CONDITIONAL",IF(COUNTIF($K166:$U166,"COND")&gt;0,"CONDITIONAL","PASS")))))</f>
        <v/>
      </c>
    </row>
    <row r="167">
      <c r="V167">
        <f>IF(COUNTA($K167:$U167)=0,"",IF(COUNTA($K167:$U167)&lt;11,"INCOMPLETE",IF(OR($K167="FAIL",$L167="FAIL",$S167="FAIL",$T167="FAIL"),"FAIL",IF(COUNTIF($K167:$U167,"FAIL")&gt;0,"CONDITIONAL",IF(COUNTIF($K167:$U167,"COND")&gt;0,"CONDITIONAL","PASS")))))</f>
        <v/>
      </c>
    </row>
    <row r="168">
      <c r="V168">
        <f>IF(COUNTA($K168:$U168)=0,"",IF(COUNTA($K168:$U168)&lt;11,"INCOMPLETE",IF(OR($K168="FAIL",$L168="FAIL",$S168="FAIL",$T168="FAIL"),"FAIL",IF(COUNTIF($K168:$U168,"FAIL")&gt;0,"CONDITIONAL",IF(COUNTIF($K168:$U168,"COND")&gt;0,"CONDITIONAL","PASS")))))</f>
        <v/>
      </c>
    </row>
    <row r="169">
      <c r="V169">
        <f>IF(COUNTA($K169:$U169)=0,"",IF(COUNTA($K169:$U169)&lt;11,"INCOMPLETE",IF(OR($K169="FAIL",$L169="FAIL",$S169="FAIL",$T169="FAIL"),"FAIL",IF(COUNTIF($K169:$U169,"FAIL")&gt;0,"CONDITIONAL",IF(COUNTIF($K169:$U169,"COND")&gt;0,"CONDITIONAL","PASS")))))</f>
        <v/>
      </c>
    </row>
    <row r="170">
      <c r="V170">
        <f>IF(COUNTA($K170:$U170)=0,"",IF(COUNTA($K170:$U170)&lt;11,"INCOMPLETE",IF(OR($K170="FAIL",$L170="FAIL",$S170="FAIL",$T170="FAIL"),"FAIL",IF(COUNTIF($K170:$U170,"FAIL")&gt;0,"CONDITIONAL",IF(COUNTIF($K170:$U170,"COND")&gt;0,"CONDITIONAL","PASS")))))</f>
        <v/>
      </c>
    </row>
    <row r="171">
      <c r="V171">
        <f>IF(COUNTA($K171:$U171)=0,"",IF(COUNTA($K171:$U171)&lt;11,"INCOMPLETE",IF(OR($K171="FAIL",$L171="FAIL",$S171="FAIL",$T171="FAIL"),"FAIL",IF(COUNTIF($K171:$U171,"FAIL")&gt;0,"CONDITIONAL",IF(COUNTIF($K171:$U171,"COND")&gt;0,"CONDITIONAL","PASS")))))</f>
        <v/>
      </c>
    </row>
    <row r="172">
      <c r="V172">
        <f>IF(COUNTA($K172:$U172)=0,"",IF(COUNTA($K172:$U172)&lt;11,"INCOMPLETE",IF(OR($K172="FAIL",$L172="FAIL",$S172="FAIL",$T172="FAIL"),"FAIL",IF(COUNTIF($K172:$U172,"FAIL")&gt;0,"CONDITIONAL",IF(COUNTIF($K172:$U172,"COND")&gt;0,"CONDITIONAL","PASS")))))</f>
        <v/>
      </c>
    </row>
    <row r="173">
      <c r="V173">
        <f>IF(COUNTA($K173:$U173)=0,"",IF(COUNTA($K173:$U173)&lt;11,"INCOMPLETE",IF(OR($K173="FAIL",$L173="FAIL",$S173="FAIL",$T173="FAIL"),"FAIL",IF(COUNTIF($K173:$U173,"FAIL")&gt;0,"CONDITIONAL",IF(COUNTIF($K173:$U173,"COND")&gt;0,"CONDITIONAL","PASS")))))</f>
        <v/>
      </c>
    </row>
    <row r="174">
      <c r="V174">
        <f>IF(COUNTA($K174:$U174)=0,"",IF(COUNTA($K174:$U174)&lt;11,"INCOMPLETE",IF(OR($K174="FAIL",$L174="FAIL",$S174="FAIL",$T174="FAIL"),"FAIL",IF(COUNTIF($K174:$U174,"FAIL")&gt;0,"CONDITIONAL",IF(COUNTIF($K174:$U174,"COND")&gt;0,"CONDITIONAL","PASS")))))</f>
        <v/>
      </c>
    </row>
    <row r="175">
      <c r="V175">
        <f>IF(COUNTA($K175:$U175)=0,"",IF(COUNTA($K175:$U175)&lt;11,"INCOMPLETE",IF(OR($K175="FAIL",$L175="FAIL",$S175="FAIL",$T175="FAIL"),"FAIL",IF(COUNTIF($K175:$U175,"FAIL")&gt;0,"CONDITIONAL",IF(COUNTIF($K175:$U175,"COND")&gt;0,"CONDITIONAL","PASS")))))</f>
        <v/>
      </c>
    </row>
    <row r="176">
      <c r="V176">
        <f>IF(COUNTA($K176:$U176)=0,"",IF(COUNTA($K176:$U176)&lt;11,"INCOMPLETE",IF(OR($K176="FAIL",$L176="FAIL",$S176="FAIL",$T176="FAIL"),"FAIL",IF(COUNTIF($K176:$U176,"FAIL")&gt;0,"CONDITIONAL",IF(COUNTIF($K176:$U176,"COND")&gt;0,"CONDITIONAL","PASS")))))</f>
        <v/>
      </c>
    </row>
    <row r="177">
      <c r="V177">
        <f>IF(COUNTA($K177:$U177)=0,"",IF(COUNTA($K177:$U177)&lt;11,"INCOMPLETE",IF(OR($K177="FAIL",$L177="FAIL",$S177="FAIL",$T177="FAIL"),"FAIL",IF(COUNTIF($K177:$U177,"FAIL")&gt;0,"CONDITIONAL",IF(COUNTIF($K177:$U177,"COND")&gt;0,"CONDITIONAL","PASS")))))</f>
        <v/>
      </c>
    </row>
    <row r="178">
      <c r="V178">
        <f>IF(COUNTA($K178:$U178)=0,"",IF(COUNTA($K178:$U178)&lt;11,"INCOMPLETE",IF(OR($K178="FAIL",$L178="FAIL",$S178="FAIL",$T178="FAIL"),"FAIL",IF(COUNTIF($K178:$U178,"FAIL")&gt;0,"CONDITIONAL",IF(COUNTIF($K178:$U178,"COND")&gt;0,"CONDITIONAL","PASS")))))</f>
        <v/>
      </c>
    </row>
    <row r="179">
      <c r="V179">
        <f>IF(COUNTA($K179:$U179)=0,"",IF(COUNTA($K179:$U179)&lt;11,"INCOMPLETE",IF(OR($K179="FAIL",$L179="FAIL",$S179="FAIL",$T179="FAIL"),"FAIL",IF(COUNTIF($K179:$U179,"FAIL")&gt;0,"CONDITIONAL",IF(COUNTIF($K179:$U179,"COND")&gt;0,"CONDITIONAL","PASS")))))</f>
        <v/>
      </c>
    </row>
    <row r="180">
      <c r="V180">
        <f>IF(COUNTA($K180:$U180)=0,"",IF(COUNTA($K180:$U180)&lt;11,"INCOMPLETE",IF(OR($K180="FAIL",$L180="FAIL",$S180="FAIL",$T180="FAIL"),"FAIL",IF(COUNTIF($K180:$U180,"FAIL")&gt;0,"CONDITIONAL",IF(COUNTIF($K180:$U180,"COND")&gt;0,"CONDITIONAL","PASS")))))</f>
        <v/>
      </c>
    </row>
    <row r="181">
      <c r="V181">
        <f>IF(COUNTA($K181:$U181)=0,"",IF(COUNTA($K181:$U181)&lt;11,"INCOMPLETE",IF(OR($K181="FAIL",$L181="FAIL",$S181="FAIL",$T181="FAIL"),"FAIL",IF(COUNTIF($K181:$U181,"FAIL")&gt;0,"CONDITIONAL",IF(COUNTIF($K181:$U181,"COND")&gt;0,"CONDITIONAL","PASS")))))</f>
        <v/>
      </c>
    </row>
    <row r="182">
      <c r="V182">
        <f>IF(COUNTA($K182:$U182)=0,"",IF(COUNTA($K182:$U182)&lt;11,"INCOMPLETE",IF(OR($K182="FAIL",$L182="FAIL",$S182="FAIL",$T182="FAIL"),"FAIL",IF(COUNTIF($K182:$U182,"FAIL")&gt;0,"CONDITIONAL",IF(COUNTIF($K182:$U182,"COND")&gt;0,"CONDITIONAL","PASS")))))</f>
        <v/>
      </c>
    </row>
    <row r="183">
      <c r="V183">
        <f>IF(COUNTA($K183:$U183)=0,"",IF(COUNTA($K183:$U183)&lt;11,"INCOMPLETE",IF(OR($K183="FAIL",$L183="FAIL",$S183="FAIL",$T183="FAIL"),"FAIL",IF(COUNTIF($K183:$U183,"FAIL")&gt;0,"CONDITIONAL",IF(COUNTIF($K183:$U183,"COND")&gt;0,"CONDITIONAL","PASS")))))</f>
        <v/>
      </c>
    </row>
    <row r="184">
      <c r="V184">
        <f>IF(COUNTA($K184:$U184)=0,"",IF(COUNTA($K184:$U184)&lt;11,"INCOMPLETE",IF(OR($K184="FAIL",$L184="FAIL",$S184="FAIL",$T184="FAIL"),"FAIL",IF(COUNTIF($K184:$U184,"FAIL")&gt;0,"CONDITIONAL",IF(COUNTIF($K184:$U184,"COND")&gt;0,"CONDITIONAL","PASS")))))</f>
        <v/>
      </c>
    </row>
    <row r="185">
      <c r="V185">
        <f>IF(COUNTA($K185:$U185)=0,"",IF(COUNTA($K185:$U185)&lt;11,"INCOMPLETE",IF(OR($K185="FAIL",$L185="FAIL",$S185="FAIL",$T185="FAIL"),"FAIL",IF(COUNTIF($K185:$U185,"FAIL")&gt;0,"CONDITIONAL",IF(COUNTIF($K185:$U185,"COND")&gt;0,"CONDITIONAL","PASS")))))</f>
        <v/>
      </c>
    </row>
    <row r="186">
      <c r="V186">
        <f>IF(COUNTA($K186:$U186)=0,"",IF(COUNTA($K186:$U186)&lt;11,"INCOMPLETE",IF(OR($K186="FAIL",$L186="FAIL",$S186="FAIL",$T186="FAIL"),"FAIL",IF(COUNTIF($K186:$U186,"FAIL")&gt;0,"CONDITIONAL",IF(COUNTIF($K186:$U186,"COND")&gt;0,"CONDITIONAL","PASS")))))</f>
        <v/>
      </c>
    </row>
    <row r="187">
      <c r="V187">
        <f>IF(COUNTA($K187:$U187)=0,"",IF(COUNTA($K187:$U187)&lt;11,"INCOMPLETE",IF(OR($K187="FAIL",$L187="FAIL",$S187="FAIL",$T187="FAIL"),"FAIL",IF(COUNTIF($K187:$U187,"FAIL")&gt;0,"CONDITIONAL",IF(COUNTIF($K187:$U187,"COND")&gt;0,"CONDITIONAL","PASS")))))</f>
        <v/>
      </c>
    </row>
    <row r="188">
      <c r="V188">
        <f>IF(COUNTA($K188:$U188)=0,"",IF(COUNTA($K188:$U188)&lt;11,"INCOMPLETE",IF(OR($K188="FAIL",$L188="FAIL",$S188="FAIL",$T188="FAIL"),"FAIL",IF(COUNTIF($K188:$U188,"FAIL")&gt;0,"CONDITIONAL",IF(COUNTIF($K188:$U188,"COND")&gt;0,"CONDITIONAL","PASS")))))</f>
        <v/>
      </c>
    </row>
    <row r="189">
      <c r="V189">
        <f>IF(COUNTA($K189:$U189)=0,"",IF(COUNTA($K189:$U189)&lt;11,"INCOMPLETE",IF(OR($K189="FAIL",$L189="FAIL",$S189="FAIL",$T189="FAIL"),"FAIL",IF(COUNTIF($K189:$U189,"FAIL")&gt;0,"CONDITIONAL",IF(COUNTIF($K189:$U189,"COND")&gt;0,"CONDITIONAL","PASS")))))</f>
        <v/>
      </c>
    </row>
    <row r="190">
      <c r="V190">
        <f>IF(COUNTA($K190:$U190)=0,"",IF(COUNTA($K190:$U190)&lt;11,"INCOMPLETE",IF(OR($K190="FAIL",$L190="FAIL",$S190="FAIL",$T190="FAIL"),"FAIL",IF(COUNTIF($K190:$U190,"FAIL")&gt;0,"CONDITIONAL",IF(COUNTIF($K190:$U190,"COND")&gt;0,"CONDITIONAL","PASS")))))</f>
        <v/>
      </c>
    </row>
    <row r="191">
      <c r="V191">
        <f>IF(COUNTA($K191:$U191)=0,"",IF(COUNTA($K191:$U191)&lt;11,"INCOMPLETE",IF(OR($K191="FAIL",$L191="FAIL",$S191="FAIL",$T191="FAIL"),"FAIL",IF(COUNTIF($K191:$U191,"FAIL")&gt;0,"CONDITIONAL",IF(COUNTIF($K191:$U191,"COND")&gt;0,"CONDITIONAL","PASS")))))</f>
        <v/>
      </c>
    </row>
    <row r="192">
      <c r="V192">
        <f>IF(COUNTA($K192:$U192)=0,"",IF(COUNTA($K192:$U192)&lt;11,"INCOMPLETE",IF(OR($K192="FAIL",$L192="FAIL",$S192="FAIL",$T192="FAIL"),"FAIL",IF(COUNTIF($K192:$U192,"FAIL")&gt;0,"CONDITIONAL",IF(COUNTIF($K192:$U192,"COND")&gt;0,"CONDITIONAL","PASS")))))</f>
        <v/>
      </c>
    </row>
    <row r="193">
      <c r="V193">
        <f>IF(COUNTA($K193:$U193)=0,"",IF(COUNTA($K193:$U193)&lt;11,"INCOMPLETE",IF(OR($K193="FAIL",$L193="FAIL",$S193="FAIL",$T193="FAIL"),"FAIL",IF(COUNTIF($K193:$U193,"FAIL")&gt;0,"CONDITIONAL",IF(COUNTIF($K193:$U193,"COND")&gt;0,"CONDITIONAL","PASS")))))</f>
        <v/>
      </c>
    </row>
    <row r="194">
      <c r="V194">
        <f>IF(COUNTA($K194:$U194)=0,"",IF(COUNTA($K194:$U194)&lt;11,"INCOMPLETE",IF(OR($K194="FAIL",$L194="FAIL",$S194="FAIL",$T194="FAIL"),"FAIL",IF(COUNTIF($K194:$U194,"FAIL")&gt;0,"CONDITIONAL",IF(COUNTIF($K194:$U194,"COND")&gt;0,"CONDITIONAL","PASS")))))</f>
        <v/>
      </c>
    </row>
    <row r="195">
      <c r="V195">
        <f>IF(COUNTA($K195:$U195)=0,"",IF(COUNTA($K195:$U195)&lt;11,"INCOMPLETE",IF(OR($K195="FAIL",$L195="FAIL",$S195="FAIL",$T195="FAIL"),"FAIL",IF(COUNTIF($K195:$U195,"FAIL")&gt;0,"CONDITIONAL",IF(COUNTIF($K195:$U195,"COND")&gt;0,"CONDITIONAL","PASS")))))</f>
        <v/>
      </c>
    </row>
    <row r="196">
      <c r="V196">
        <f>IF(COUNTA($K196:$U196)=0,"",IF(COUNTA($K196:$U196)&lt;11,"INCOMPLETE",IF(OR($K196="FAIL",$L196="FAIL",$S196="FAIL",$T196="FAIL"),"FAIL",IF(COUNTIF($K196:$U196,"FAIL")&gt;0,"CONDITIONAL",IF(COUNTIF($K196:$U196,"COND")&gt;0,"CONDITIONAL","PASS")))))</f>
        <v/>
      </c>
    </row>
    <row r="197">
      <c r="V197">
        <f>IF(COUNTA($K197:$U197)=0,"",IF(COUNTA($K197:$U197)&lt;11,"INCOMPLETE",IF(OR($K197="FAIL",$L197="FAIL",$S197="FAIL",$T197="FAIL"),"FAIL",IF(COUNTIF($K197:$U197,"FAIL")&gt;0,"CONDITIONAL",IF(COUNTIF($K197:$U197,"COND")&gt;0,"CONDITIONAL","PASS")))))</f>
        <v/>
      </c>
    </row>
    <row r="198">
      <c r="V198">
        <f>IF(COUNTA($K198:$U198)=0,"",IF(COUNTA($K198:$U198)&lt;11,"INCOMPLETE",IF(OR($K198="FAIL",$L198="FAIL",$S198="FAIL",$T198="FAIL"),"FAIL",IF(COUNTIF($K198:$U198,"FAIL")&gt;0,"CONDITIONAL",IF(COUNTIF($K198:$U198,"COND")&gt;0,"CONDITIONAL","PASS")))))</f>
        <v/>
      </c>
    </row>
    <row r="199">
      <c r="V199">
        <f>IF(COUNTA($K199:$U199)=0,"",IF(COUNTA($K199:$U199)&lt;11,"INCOMPLETE",IF(OR($K199="FAIL",$L199="FAIL",$S199="FAIL",$T199="FAIL"),"FAIL",IF(COUNTIF($K199:$U199,"FAIL")&gt;0,"CONDITIONAL",IF(COUNTIF($K199:$U199,"COND")&gt;0,"CONDITIONAL","PASS")))))</f>
        <v/>
      </c>
    </row>
    <row r="200">
      <c r="V200">
        <f>IF(COUNTA($K200:$U200)=0,"",IF(COUNTA($K200:$U200)&lt;11,"INCOMPLETE",IF(OR($K200="FAIL",$L200="FAIL",$S200="FAIL",$T200="FAIL"),"FAIL",IF(COUNTIF($K200:$U200,"FAIL")&gt;0,"CONDITIONAL",IF(COUNTIF($K200:$U200,"COND")&gt;0,"CONDITIONAL","PASS")))))</f>
        <v/>
      </c>
    </row>
    <row r="201">
      <c r="V201">
        <f>IF(COUNTA($K201:$U201)=0,"",IF(COUNTA($K201:$U201)&lt;11,"INCOMPLETE",IF(OR($K201="FAIL",$L201="FAIL",$S201="FAIL",$T201="FAIL"),"FAIL",IF(COUNTIF($K201:$U201,"FAIL")&gt;0,"CONDITIONAL",IF(COUNTIF($K201:$U201,"COND")&gt;0,"CONDITIONAL","PASS")))))</f>
        <v/>
      </c>
    </row>
    <row r="202">
      <c r="V202">
        <f>IF(COUNTA($K202:$U202)=0,"",IF(COUNTA($K202:$U202)&lt;11,"INCOMPLETE",IF(OR($K202="FAIL",$L202="FAIL",$S202="FAIL",$T202="FAIL"),"FAIL",IF(COUNTIF($K202:$U202,"FAIL")&gt;0,"CONDITIONAL",IF(COUNTIF($K202:$U202,"COND")&gt;0,"CONDITIONAL","PASS")))))</f>
        <v/>
      </c>
    </row>
    <row r="203">
      <c r="V203">
        <f>IF(COUNTA($K203:$U203)=0,"",IF(COUNTA($K203:$U203)&lt;11,"INCOMPLETE",IF(OR($K203="FAIL",$L203="FAIL",$S203="FAIL",$T203="FAIL"),"FAIL",IF(COUNTIF($K203:$U203,"FAIL")&gt;0,"CONDITIONAL",IF(COUNTIF($K203:$U203,"COND")&gt;0,"CONDITIONAL","PASS")))))</f>
        <v/>
      </c>
    </row>
    <row r="204">
      <c r="V204">
        <f>IF(COUNTA($K204:$U204)=0,"",IF(COUNTA($K204:$U204)&lt;11,"INCOMPLETE",IF(OR($K204="FAIL",$L204="FAIL",$S204="FAIL",$T204="FAIL"),"FAIL",IF(COUNTIF($K204:$U204,"FAIL")&gt;0,"CONDITIONAL",IF(COUNTIF($K204:$U204,"COND")&gt;0,"CONDITIONAL","PASS")))))</f>
        <v/>
      </c>
    </row>
    <row r="205">
      <c r="V205">
        <f>IF(COUNTA($K205:$U205)=0,"",IF(COUNTA($K205:$U205)&lt;11,"INCOMPLETE",IF(OR($K205="FAIL",$L205="FAIL",$S205="FAIL",$T205="FAIL"),"FAIL",IF(COUNTIF($K205:$U205,"FAIL")&gt;0,"CONDITIONAL",IF(COUNTIF($K205:$U205,"COND")&gt;0,"CONDITIONAL","PASS")))))</f>
        <v/>
      </c>
    </row>
    <row r="206">
      <c r="V206">
        <f>IF(COUNTA($K206:$U206)=0,"",IF(COUNTA($K206:$U206)&lt;11,"INCOMPLETE",IF(OR($K206="FAIL",$L206="FAIL",$S206="FAIL",$T206="FAIL"),"FAIL",IF(COUNTIF($K206:$U206,"FAIL")&gt;0,"CONDITIONAL",IF(COUNTIF($K206:$U206,"COND")&gt;0,"CONDITIONAL","PASS")))))</f>
        <v/>
      </c>
    </row>
    <row r="207">
      <c r="V207">
        <f>IF(COUNTA($K207:$U207)=0,"",IF(COUNTA($K207:$U207)&lt;11,"INCOMPLETE",IF(OR($K207="FAIL",$L207="FAIL",$S207="FAIL",$T207="FAIL"),"FAIL",IF(COUNTIF($K207:$U207,"FAIL")&gt;0,"CONDITIONAL",IF(COUNTIF($K207:$U207,"COND")&gt;0,"CONDITIONAL","PASS")))))</f>
        <v/>
      </c>
    </row>
    <row r="208">
      <c r="V208">
        <f>IF(COUNTA($K208:$U208)=0,"",IF(COUNTA($K208:$U208)&lt;11,"INCOMPLETE",IF(OR($K208="FAIL",$L208="FAIL",$S208="FAIL",$T208="FAIL"),"FAIL",IF(COUNTIF($K208:$U208,"FAIL")&gt;0,"CONDITIONAL",IF(COUNTIF($K208:$U208,"COND")&gt;0,"CONDITIONAL","PASS")))))</f>
        <v/>
      </c>
    </row>
    <row r="209">
      <c r="V209">
        <f>IF(COUNTA($K209:$U209)=0,"",IF(COUNTA($K209:$U209)&lt;11,"INCOMPLETE",IF(OR($K209="FAIL",$L209="FAIL",$S209="FAIL",$T209="FAIL"),"FAIL",IF(COUNTIF($K209:$U209,"FAIL")&gt;0,"CONDITIONAL",IF(COUNTIF($K209:$U209,"COND")&gt;0,"CONDITIONAL","PASS")))))</f>
        <v/>
      </c>
    </row>
    <row r="210">
      <c r="V210">
        <f>IF(COUNTA($K210:$U210)=0,"",IF(COUNTA($K210:$U210)&lt;11,"INCOMPLETE",IF(OR($K210="FAIL",$L210="FAIL",$S210="FAIL",$T210="FAIL"),"FAIL",IF(COUNTIF($K210:$U210,"FAIL")&gt;0,"CONDITIONAL",IF(COUNTIF($K210:$U210,"COND")&gt;0,"CONDITIONAL","PASS")))))</f>
        <v/>
      </c>
    </row>
    <row r="211">
      <c r="V211">
        <f>IF(COUNTA($K211:$U211)=0,"",IF(COUNTA($K211:$U211)&lt;11,"INCOMPLETE",IF(OR($K211="FAIL",$L211="FAIL",$S211="FAIL",$T211="FAIL"),"FAIL",IF(COUNTIF($K211:$U211,"FAIL")&gt;0,"CONDITIONAL",IF(COUNTIF($K211:$U211,"COND")&gt;0,"CONDITIONAL","PASS")))))</f>
        <v/>
      </c>
    </row>
    <row r="212">
      <c r="V212">
        <f>IF(COUNTA($K212:$U212)=0,"",IF(COUNTA($K212:$U212)&lt;11,"INCOMPLETE",IF(OR($K212="FAIL",$L212="FAIL",$S212="FAIL",$T212="FAIL"),"FAIL",IF(COUNTIF($K212:$U212,"FAIL")&gt;0,"CONDITIONAL",IF(COUNTIF($K212:$U212,"COND")&gt;0,"CONDITIONAL","PASS")))))</f>
        <v/>
      </c>
    </row>
    <row r="213">
      <c r="V213">
        <f>IF(COUNTA($K213:$U213)=0,"",IF(COUNTA($K213:$U213)&lt;11,"INCOMPLETE",IF(OR($K213="FAIL",$L213="FAIL",$S213="FAIL",$T213="FAIL"),"FAIL",IF(COUNTIF($K213:$U213,"FAIL")&gt;0,"CONDITIONAL",IF(COUNTIF($K213:$U213,"COND")&gt;0,"CONDITIONAL","PASS")))))</f>
        <v/>
      </c>
    </row>
    <row r="214">
      <c r="V214">
        <f>IF(COUNTA($K214:$U214)=0,"",IF(COUNTA($K214:$U214)&lt;11,"INCOMPLETE",IF(OR($K214="FAIL",$L214="FAIL",$S214="FAIL",$T214="FAIL"),"FAIL",IF(COUNTIF($K214:$U214,"FAIL")&gt;0,"CONDITIONAL",IF(COUNTIF($K214:$U214,"COND")&gt;0,"CONDITIONAL","PASS")))))</f>
        <v/>
      </c>
    </row>
    <row r="215">
      <c r="V215">
        <f>IF(COUNTA($K215:$U215)=0,"",IF(COUNTA($K215:$U215)&lt;11,"INCOMPLETE",IF(OR($K215="FAIL",$L215="FAIL",$S215="FAIL",$T215="FAIL"),"FAIL",IF(COUNTIF($K215:$U215,"FAIL")&gt;0,"CONDITIONAL",IF(COUNTIF($K215:$U215,"COND")&gt;0,"CONDITIONAL","PASS")))))</f>
        <v/>
      </c>
    </row>
    <row r="216">
      <c r="V216">
        <f>IF(COUNTA($K216:$U216)=0,"",IF(COUNTA($K216:$U216)&lt;11,"INCOMPLETE",IF(OR($K216="FAIL",$L216="FAIL",$S216="FAIL",$T216="FAIL"),"FAIL",IF(COUNTIF($K216:$U216,"FAIL")&gt;0,"CONDITIONAL",IF(COUNTIF($K216:$U216,"COND")&gt;0,"CONDITIONAL","PASS")))))</f>
        <v/>
      </c>
    </row>
    <row r="217">
      <c r="V217">
        <f>IF(COUNTA($K217:$U217)=0,"",IF(COUNTA($K217:$U217)&lt;11,"INCOMPLETE",IF(OR($K217="FAIL",$L217="FAIL",$S217="FAIL",$T217="FAIL"),"FAIL",IF(COUNTIF($K217:$U217,"FAIL")&gt;0,"CONDITIONAL",IF(COUNTIF($K217:$U217,"COND")&gt;0,"CONDITIONAL","PASS")))))</f>
        <v/>
      </c>
    </row>
    <row r="218">
      <c r="V218">
        <f>IF(COUNTA($K218:$U218)=0,"",IF(COUNTA($K218:$U218)&lt;11,"INCOMPLETE",IF(OR($K218="FAIL",$L218="FAIL",$S218="FAIL",$T218="FAIL"),"FAIL",IF(COUNTIF($K218:$U218,"FAIL")&gt;0,"CONDITIONAL",IF(COUNTIF($K218:$U218,"COND")&gt;0,"CONDITIONAL","PASS")))))</f>
        <v/>
      </c>
    </row>
    <row r="219">
      <c r="V219">
        <f>IF(COUNTA($K219:$U219)=0,"",IF(COUNTA($K219:$U219)&lt;11,"INCOMPLETE",IF(OR($K219="FAIL",$L219="FAIL",$S219="FAIL",$T219="FAIL"),"FAIL",IF(COUNTIF($K219:$U219,"FAIL")&gt;0,"CONDITIONAL",IF(COUNTIF($K219:$U219,"COND")&gt;0,"CONDITIONAL","PASS")))))</f>
        <v/>
      </c>
    </row>
    <row r="220">
      <c r="V220">
        <f>IF(COUNTA($K220:$U220)=0,"",IF(COUNTA($K220:$U220)&lt;11,"INCOMPLETE",IF(OR($K220="FAIL",$L220="FAIL",$S220="FAIL",$T220="FAIL"),"FAIL",IF(COUNTIF($K220:$U220,"FAIL")&gt;0,"CONDITIONAL",IF(COUNTIF($K220:$U220,"COND")&gt;0,"CONDITIONAL","PASS")))))</f>
        <v/>
      </c>
    </row>
    <row r="221">
      <c r="V221">
        <f>IF(COUNTA($K221:$U221)=0,"",IF(COUNTA($K221:$U221)&lt;11,"INCOMPLETE",IF(OR($K221="FAIL",$L221="FAIL",$S221="FAIL",$T221="FAIL"),"FAIL",IF(COUNTIF($K221:$U221,"FAIL")&gt;0,"CONDITIONAL",IF(COUNTIF($K221:$U221,"COND")&gt;0,"CONDITIONAL","PASS")))))</f>
        <v/>
      </c>
    </row>
    <row r="222">
      <c r="V222">
        <f>IF(COUNTA($K222:$U222)=0,"",IF(COUNTA($K222:$U222)&lt;11,"INCOMPLETE",IF(OR($K222="FAIL",$L222="FAIL",$S222="FAIL",$T222="FAIL"),"FAIL",IF(COUNTIF($K222:$U222,"FAIL")&gt;0,"CONDITIONAL",IF(COUNTIF($K222:$U222,"COND")&gt;0,"CONDITIONAL","PASS")))))</f>
        <v/>
      </c>
    </row>
    <row r="223">
      <c r="V223">
        <f>IF(COUNTA($K223:$U223)=0,"",IF(COUNTA($K223:$U223)&lt;11,"INCOMPLETE",IF(OR($K223="FAIL",$L223="FAIL",$S223="FAIL",$T223="FAIL"),"FAIL",IF(COUNTIF($K223:$U223,"FAIL")&gt;0,"CONDITIONAL",IF(COUNTIF($K223:$U223,"COND")&gt;0,"CONDITIONAL","PASS")))))</f>
        <v/>
      </c>
    </row>
    <row r="224">
      <c r="V224">
        <f>IF(COUNTA($K224:$U224)=0,"",IF(COUNTA($K224:$U224)&lt;11,"INCOMPLETE",IF(OR($K224="FAIL",$L224="FAIL",$S224="FAIL",$T224="FAIL"),"FAIL",IF(COUNTIF($K224:$U224,"FAIL")&gt;0,"CONDITIONAL",IF(COUNTIF($K224:$U224,"COND")&gt;0,"CONDITIONAL","PASS")))))</f>
        <v/>
      </c>
    </row>
    <row r="225">
      <c r="V225">
        <f>IF(COUNTA($K225:$U225)=0,"",IF(COUNTA($K225:$U225)&lt;11,"INCOMPLETE",IF(OR($K225="FAIL",$L225="FAIL",$S225="FAIL",$T225="FAIL"),"FAIL",IF(COUNTIF($K225:$U225,"FAIL")&gt;0,"CONDITIONAL",IF(COUNTIF($K225:$U225,"COND")&gt;0,"CONDITIONAL","PASS")))))</f>
        <v/>
      </c>
    </row>
    <row r="226">
      <c r="V226">
        <f>IF(COUNTA($K226:$U226)=0,"",IF(COUNTA($K226:$U226)&lt;11,"INCOMPLETE",IF(OR($K226="FAIL",$L226="FAIL",$S226="FAIL",$T226="FAIL"),"FAIL",IF(COUNTIF($K226:$U226,"FAIL")&gt;0,"CONDITIONAL",IF(COUNTIF($K226:$U226,"COND")&gt;0,"CONDITIONAL","PASS")))))</f>
        <v/>
      </c>
    </row>
    <row r="227">
      <c r="V227">
        <f>IF(COUNTA($K227:$U227)=0,"",IF(COUNTA($K227:$U227)&lt;11,"INCOMPLETE",IF(OR($K227="FAIL",$L227="FAIL",$S227="FAIL",$T227="FAIL"),"FAIL",IF(COUNTIF($K227:$U227,"FAIL")&gt;0,"CONDITIONAL",IF(COUNTIF($K227:$U227,"COND")&gt;0,"CONDITIONAL","PASS")))))</f>
        <v/>
      </c>
    </row>
    <row r="228">
      <c r="V228">
        <f>IF(COUNTA($K228:$U228)=0,"",IF(COUNTA($K228:$U228)&lt;11,"INCOMPLETE",IF(OR($K228="FAIL",$L228="FAIL",$S228="FAIL",$T228="FAIL"),"FAIL",IF(COUNTIF($K228:$U228,"FAIL")&gt;0,"CONDITIONAL",IF(COUNTIF($K228:$U228,"COND")&gt;0,"CONDITIONAL","PASS")))))</f>
        <v/>
      </c>
    </row>
    <row r="229">
      <c r="V229">
        <f>IF(COUNTA($K229:$U229)=0,"",IF(COUNTA($K229:$U229)&lt;11,"INCOMPLETE",IF(OR($K229="FAIL",$L229="FAIL",$S229="FAIL",$T229="FAIL"),"FAIL",IF(COUNTIF($K229:$U229,"FAIL")&gt;0,"CONDITIONAL",IF(COUNTIF($K229:$U229,"COND")&gt;0,"CONDITIONAL","PASS")))))</f>
        <v/>
      </c>
    </row>
    <row r="230">
      <c r="V230">
        <f>IF(COUNTA($K230:$U230)=0,"",IF(COUNTA($K230:$U230)&lt;11,"INCOMPLETE",IF(OR($K230="FAIL",$L230="FAIL",$S230="FAIL",$T230="FAIL"),"FAIL",IF(COUNTIF($K230:$U230,"FAIL")&gt;0,"CONDITIONAL",IF(COUNTIF($K230:$U230,"COND")&gt;0,"CONDITIONAL","PASS")))))</f>
        <v/>
      </c>
    </row>
    <row r="231">
      <c r="V231">
        <f>IF(COUNTA($K231:$U231)=0,"",IF(COUNTA($K231:$U231)&lt;11,"INCOMPLETE",IF(OR($K231="FAIL",$L231="FAIL",$S231="FAIL",$T231="FAIL"),"FAIL",IF(COUNTIF($K231:$U231,"FAIL")&gt;0,"CONDITIONAL",IF(COUNTIF($K231:$U231,"COND")&gt;0,"CONDITIONAL","PASS")))))</f>
        <v/>
      </c>
    </row>
    <row r="232">
      <c r="V232">
        <f>IF(COUNTA($K232:$U232)=0,"",IF(COUNTA($K232:$U232)&lt;11,"INCOMPLETE",IF(OR($K232="FAIL",$L232="FAIL",$S232="FAIL",$T232="FAIL"),"FAIL",IF(COUNTIF($K232:$U232,"FAIL")&gt;0,"CONDITIONAL",IF(COUNTIF($K232:$U232,"COND")&gt;0,"CONDITIONAL","PASS")))))</f>
        <v/>
      </c>
    </row>
    <row r="233">
      <c r="V233">
        <f>IF(COUNTA($K233:$U233)=0,"",IF(COUNTA($K233:$U233)&lt;11,"INCOMPLETE",IF(OR($K233="FAIL",$L233="FAIL",$S233="FAIL",$T233="FAIL"),"FAIL",IF(COUNTIF($K233:$U233,"FAIL")&gt;0,"CONDITIONAL",IF(COUNTIF($K233:$U233,"COND")&gt;0,"CONDITIONAL","PASS")))))</f>
        <v/>
      </c>
    </row>
    <row r="234">
      <c r="V234">
        <f>IF(COUNTA($K234:$U234)=0,"",IF(COUNTA($K234:$U234)&lt;11,"INCOMPLETE",IF(OR($K234="FAIL",$L234="FAIL",$S234="FAIL",$T234="FAIL"),"FAIL",IF(COUNTIF($K234:$U234,"FAIL")&gt;0,"CONDITIONAL",IF(COUNTIF($K234:$U234,"COND")&gt;0,"CONDITIONAL","PASS")))))</f>
        <v/>
      </c>
    </row>
    <row r="235">
      <c r="V235">
        <f>IF(COUNTA($K235:$U235)=0,"",IF(COUNTA($K235:$U235)&lt;11,"INCOMPLETE",IF(OR($K235="FAIL",$L235="FAIL",$S235="FAIL",$T235="FAIL"),"FAIL",IF(COUNTIF($K235:$U235,"FAIL")&gt;0,"CONDITIONAL",IF(COUNTIF($K235:$U235,"COND")&gt;0,"CONDITIONAL","PASS")))))</f>
        <v/>
      </c>
    </row>
    <row r="236">
      <c r="V236">
        <f>IF(COUNTA($K236:$U236)=0,"",IF(COUNTA($K236:$U236)&lt;11,"INCOMPLETE",IF(OR($K236="FAIL",$L236="FAIL",$S236="FAIL",$T236="FAIL"),"FAIL",IF(COUNTIF($K236:$U236,"FAIL")&gt;0,"CONDITIONAL",IF(COUNTIF($K236:$U236,"COND")&gt;0,"CONDITIONAL","PASS")))))</f>
        <v/>
      </c>
    </row>
    <row r="237">
      <c r="V237">
        <f>IF(COUNTA($K237:$U237)=0,"",IF(COUNTA($K237:$U237)&lt;11,"INCOMPLETE",IF(OR($K237="FAIL",$L237="FAIL",$S237="FAIL",$T237="FAIL"),"FAIL",IF(COUNTIF($K237:$U237,"FAIL")&gt;0,"CONDITIONAL",IF(COUNTIF($K237:$U237,"COND")&gt;0,"CONDITIONAL","PASS")))))</f>
        <v/>
      </c>
    </row>
    <row r="238">
      <c r="V238">
        <f>IF(COUNTA($K238:$U238)=0,"",IF(COUNTA($K238:$U238)&lt;11,"INCOMPLETE",IF(OR($K238="FAIL",$L238="FAIL",$S238="FAIL",$T238="FAIL"),"FAIL",IF(COUNTIF($K238:$U238,"FAIL")&gt;0,"CONDITIONAL",IF(COUNTIF($K238:$U238,"COND")&gt;0,"CONDITIONAL","PASS")))))</f>
        <v/>
      </c>
    </row>
    <row r="239">
      <c r="V239">
        <f>IF(COUNTA($K239:$U239)=0,"",IF(COUNTA($K239:$U239)&lt;11,"INCOMPLETE",IF(OR($K239="FAIL",$L239="FAIL",$S239="FAIL",$T239="FAIL"),"FAIL",IF(COUNTIF($K239:$U239,"FAIL")&gt;0,"CONDITIONAL",IF(COUNTIF($K239:$U239,"COND")&gt;0,"CONDITIONAL","PASS")))))</f>
        <v/>
      </c>
    </row>
    <row r="240">
      <c r="V240">
        <f>IF(COUNTA($K240:$U240)=0,"",IF(COUNTA($K240:$U240)&lt;11,"INCOMPLETE",IF(OR($K240="FAIL",$L240="FAIL",$S240="FAIL",$T240="FAIL"),"FAIL",IF(COUNTIF($K240:$U240,"FAIL")&gt;0,"CONDITIONAL",IF(COUNTIF($K240:$U240,"COND")&gt;0,"CONDITIONAL","PASS")))))</f>
        <v/>
      </c>
    </row>
    <row r="241">
      <c r="V241">
        <f>IF(COUNTA($K241:$U241)=0,"",IF(COUNTA($K241:$U241)&lt;11,"INCOMPLETE",IF(OR($K241="FAIL",$L241="FAIL",$S241="FAIL",$T241="FAIL"),"FAIL",IF(COUNTIF($K241:$U241,"FAIL")&gt;0,"CONDITIONAL",IF(COUNTIF($K241:$U241,"COND")&gt;0,"CONDITIONAL","PASS")))))</f>
        <v/>
      </c>
    </row>
    <row r="242">
      <c r="V242">
        <f>IF(COUNTA($K242:$U242)=0,"",IF(COUNTA($K242:$U242)&lt;11,"INCOMPLETE",IF(OR($K242="FAIL",$L242="FAIL",$S242="FAIL",$T242="FAIL"),"FAIL",IF(COUNTIF($K242:$U242,"FAIL")&gt;0,"CONDITIONAL",IF(COUNTIF($K242:$U242,"COND")&gt;0,"CONDITIONAL","PASS")))))</f>
        <v/>
      </c>
    </row>
    <row r="243">
      <c r="V243">
        <f>IF(COUNTA($K243:$U243)=0,"",IF(COUNTA($K243:$U243)&lt;11,"INCOMPLETE",IF(OR($K243="FAIL",$L243="FAIL",$S243="FAIL",$T243="FAIL"),"FAIL",IF(COUNTIF($K243:$U243,"FAIL")&gt;0,"CONDITIONAL",IF(COUNTIF($K243:$U243,"COND")&gt;0,"CONDITIONAL","PASS")))))</f>
        <v/>
      </c>
    </row>
    <row r="244">
      <c r="V244">
        <f>IF(COUNTA($K244:$U244)=0,"",IF(COUNTA($K244:$U244)&lt;11,"INCOMPLETE",IF(OR($K244="FAIL",$L244="FAIL",$S244="FAIL",$T244="FAIL"),"FAIL",IF(COUNTIF($K244:$U244,"FAIL")&gt;0,"CONDITIONAL",IF(COUNTIF($K244:$U244,"COND")&gt;0,"CONDITIONAL","PASS")))))</f>
        <v/>
      </c>
    </row>
    <row r="245">
      <c r="V245">
        <f>IF(COUNTA($K245:$U245)=0,"",IF(COUNTA($K245:$U245)&lt;11,"INCOMPLETE",IF(OR($K245="FAIL",$L245="FAIL",$S245="FAIL",$T245="FAIL"),"FAIL",IF(COUNTIF($K245:$U245,"FAIL")&gt;0,"CONDITIONAL",IF(COUNTIF($K245:$U245,"COND")&gt;0,"CONDITIONAL","PASS")))))</f>
        <v/>
      </c>
    </row>
    <row r="246">
      <c r="V246">
        <f>IF(COUNTA($K246:$U246)=0,"",IF(COUNTA($K246:$U246)&lt;11,"INCOMPLETE",IF(OR($K246="FAIL",$L246="FAIL",$S246="FAIL",$T246="FAIL"),"FAIL",IF(COUNTIF($K246:$U246,"FAIL")&gt;0,"CONDITIONAL",IF(COUNTIF($K246:$U246,"COND")&gt;0,"CONDITIONAL","PASS")))))</f>
        <v/>
      </c>
    </row>
    <row r="247">
      <c r="V247">
        <f>IF(COUNTA($K247:$U247)=0,"",IF(COUNTA($K247:$U247)&lt;11,"INCOMPLETE",IF(OR($K247="FAIL",$L247="FAIL",$S247="FAIL",$T247="FAIL"),"FAIL",IF(COUNTIF($K247:$U247,"FAIL")&gt;0,"CONDITIONAL",IF(COUNTIF($K247:$U247,"COND")&gt;0,"CONDITIONAL","PASS")))))</f>
        <v/>
      </c>
    </row>
    <row r="248">
      <c r="V248">
        <f>IF(COUNTA($K248:$U248)=0,"",IF(COUNTA($K248:$U248)&lt;11,"INCOMPLETE",IF(OR($K248="FAIL",$L248="FAIL",$S248="FAIL",$T248="FAIL"),"FAIL",IF(COUNTIF($K248:$U248,"FAIL")&gt;0,"CONDITIONAL",IF(COUNTIF($K248:$U248,"COND")&gt;0,"CONDITIONAL","PASS")))))</f>
        <v/>
      </c>
    </row>
    <row r="249">
      <c r="V249">
        <f>IF(COUNTA($K249:$U249)=0,"",IF(COUNTA($K249:$U249)&lt;11,"INCOMPLETE",IF(OR($K249="FAIL",$L249="FAIL",$S249="FAIL",$T249="FAIL"),"FAIL",IF(COUNTIF($K249:$U249,"FAIL")&gt;0,"CONDITIONAL",IF(COUNTIF($K249:$U249,"COND")&gt;0,"CONDITIONAL","PASS")))))</f>
        <v/>
      </c>
    </row>
    <row r="250">
      <c r="V250">
        <f>IF(COUNTA($K250:$U250)=0,"",IF(COUNTA($K250:$U250)&lt;11,"INCOMPLETE",IF(OR($K250="FAIL",$L250="FAIL",$S250="FAIL",$T250="FAIL"),"FAIL",IF(COUNTIF($K250:$U250,"FAIL")&gt;0,"CONDITIONAL",IF(COUNTIF($K250:$U250,"COND")&gt;0,"CONDITIONAL","PASS")))))</f>
        <v/>
      </c>
    </row>
    <row r="251">
      <c r="V251">
        <f>IF(COUNTA($K251:$U251)=0,"",IF(COUNTA($K251:$U251)&lt;11,"INCOMPLETE",IF(OR($K251="FAIL",$L251="FAIL",$S251="FAIL",$T251="FAIL"),"FAIL",IF(COUNTIF($K251:$U251,"FAIL")&gt;0,"CONDITIONAL",IF(COUNTIF($K251:$U251,"COND")&gt;0,"CONDITIONAL","PASS")))))</f>
        <v/>
      </c>
    </row>
    <row r="252">
      <c r="V252">
        <f>IF(COUNTA($K252:$U252)=0,"",IF(COUNTA($K252:$U252)&lt;11,"INCOMPLETE",IF(OR($K252="FAIL",$L252="FAIL",$S252="FAIL",$T252="FAIL"),"FAIL",IF(COUNTIF($K252:$U252,"FAIL")&gt;0,"CONDITIONAL",IF(COUNTIF($K252:$U252,"COND")&gt;0,"CONDITIONAL","PASS")))))</f>
        <v/>
      </c>
    </row>
    <row r="253">
      <c r="V253">
        <f>IF(COUNTA($K253:$U253)=0,"",IF(COUNTA($K253:$U253)&lt;11,"INCOMPLETE",IF(OR($K253="FAIL",$L253="FAIL",$S253="FAIL",$T253="FAIL"),"FAIL",IF(COUNTIF($K253:$U253,"FAIL")&gt;0,"CONDITIONAL",IF(COUNTIF($K253:$U253,"COND")&gt;0,"CONDITIONAL","PASS")))))</f>
        <v/>
      </c>
    </row>
    <row r="254">
      <c r="V254">
        <f>IF(COUNTA($K254:$U254)=0,"",IF(COUNTA($K254:$U254)&lt;11,"INCOMPLETE",IF(OR($K254="FAIL",$L254="FAIL",$S254="FAIL",$T254="FAIL"),"FAIL",IF(COUNTIF($K254:$U254,"FAIL")&gt;0,"CONDITIONAL",IF(COUNTIF($K254:$U254,"COND")&gt;0,"CONDITIONAL","PASS")))))</f>
        <v/>
      </c>
    </row>
    <row r="255">
      <c r="V255">
        <f>IF(COUNTA($K255:$U255)=0,"",IF(COUNTA($K255:$U255)&lt;11,"INCOMPLETE",IF(OR($K255="FAIL",$L255="FAIL",$S255="FAIL",$T255="FAIL"),"FAIL",IF(COUNTIF($K255:$U255,"FAIL")&gt;0,"CONDITIONAL",IF(COUNTIF($K255:$U255,"COND")&gt;0,"CONDITIONAL","PASS")))))</f>
        <v/>
      </c>
    </row>
    <row r="256">
      <c r="V256">
        <f>IF(COUNTA($K256:$U256)=0,"",IF(COUNTA($K256:$U256)&lt;11,"INCOMPLETE",IF(OR($K256="FAIL",$L256="FAIL",$S256="FAIL",$T256="FAIL"),"FAIL",IF(COUNTIF($K256:$U256,"FAIL")&gt;0,"CONDITIONAL",IF(COUNTIF($K256:$U256,"COND")&gt;0,"CONDITIONAL","PASS")))))</f>
        <v/>
      </c>
    </row>
    <row r="257">
      <c r="V257">
        <f>IF(COUNTA($K257:$U257)=0,"",IF(COUNTA($K257:$U257)&lt;11,"INCOMPLETE",IF(OR($K257="FAIL",$L257="FAIL",$S257="FAIL",$T257="FAIL"),"FAIL",IF(COUNTIF($K257:$U257,"FAIL")&gt;0,"CONDITIONAL",IF(COUNTIF($K257:$U257,"COND")&gt;0,"CONDITIONAL","PASS")))))</f>
        <v/>
      </c>
    </row>
    <row r="258">
      <c r="V258">
        <f>IF(COUNTA($K258:$U258)=0,"",IF(COUNTA($K258:$U258)&lt;11,"INCOMPLETE",IF(OR($K258="FAIL",$L258="FAIL",$S258="FAIL",$T258="FAIL"),"FAIL",IF(COUNTIF($K258:$U258,"FAIL")&gt;0,"CONDITIONAL",IF(COUNTIF($K258:$U258,"COND")&gt;0,"CONDITIONAL","PASS")))))</f>
        <v/>
      </c>
    </row>
    <row r="259">
      <c r="V259">
        <f>IF(COUNTA($K259:$U259)=0,"",IF(COUNTA($K259:$U259)&lt;11,"INCOMPLETE",IF(OR($K259="FAIL",$L259="FAIL",$S259="FAIL",$T259="FAIL"),"FAIL",IF(COUNTIF($K259:$U259,"FAIL")&gt;0,"CONDITIONAL",IF(COUNTIF($K259:$U259,"COND")&gt;0,"CONDITIONAL","PASS")))))</f>
        <v/>
      </c>
    </row>
    <row r="260">
      <c r="V260">
        <f>IF(COUNTA($K260:$U260)=0,"",IF(COUNTA($K260:$U260)&lt;11,"INCOMPLETE",IF(OR($K260="FAIL",$L260="FAIL",$S260="FAIL",$T260="FAIL"),"FAIL",IF(COUNTIF($K260:$U260,"FAIL")&gt;0,"CONDITIONAL",IF(COUNTIF($K260:$U260,"COND")&gt;0,"CONDITIONAL","PASS")))))</f>
        <v/>
      </c>
    </row>
    <row r="261">
      <c r="V261">
        <f>IF(COUNTA($K261:$U261)=0,"",IF(COUNTA($K261:$U261)&lt;11,"INCOMPLETE",IF(OR($K261="FAIL",$L261="FAIL",$S261="FAIL",$T261="FAIL"),"FAIL",IF(COUNTIF($K261:$U261,"FAIL")&gt;0,"CONDITIONAL",IF(COUNTIF($K261:$U261,"COND")&gt;0,"CONDITIONAL","PASS")))))</f>
        <v/>
      </c>
    </row>
    <row r="262">
      <c r="V262">
        <f>IF(COUNTA($K262:$U262)=0,"",IF(COUNTA($K262:$U262)&lt;11,"INCOMPLETE",IF(OR($K262="FAIL",$L262="FAIL",$S262="FAIL",$T262="FAIL"),"FAIL",IF(COUNTIF($K262:$U262,"FAIL")&gt;0,"CONDITIONAL",IF(COUNTIF($K262:$U262,"COND")&gt;0,"CONDITIONAL","PASS")))))</f>
        <v/>
      </c>
    </row>
    <row r="263">
      <c r="V263">
        <f>IF(COUNTA($K263:$U263)=0,"",IF(COUNTA($K263:$U263)&lt;11,"INCOMPLETE",IF(OR($K263="FAIL",$L263="FAIL",$S263="FAIL",$T263="FAIL"),"FAIL",IF(COUNTIF($K263:$U263,"FAIL")&gt;0,"CONDITIONAL",IF(COUNTIF($K263:$U263,"COND")&gt;0,"CONDITIONAL","PASS")))))</f>
        <v/>
      </c>
    </row>
    <row r="264">
      <c r="V264">
        <f>IF(COUNTA($K264:$U264)=0,"",IF(COUNTA($K264:$U264)&lt;11,"INCOMPLETE",IF(OR($K264="FAIL",$L264="FAIL",$S264="FAIL",$T264="FAIL"),"FAIL",IF(COUNTIF($K264:$U264,"FAIL")&gt;0,"CONDITIONAL",IF(COUNTIF($K264:$U264,"COND")&gt;0,"CONDITIONAL","PASS")))))</f>
        <v/>
      </c>
    </row>
    <row r="265">
      <c r="V265">
        <f>IF(COUNTA($K265:$U265)=0,"",IF(COUNTA($K265:$U265)&lt;11,"INCOMPLETE",IF(OR($K265="FAIL",$L265="FAIL",$S265="FAIL",$T265="FAIL"),"FAIL",IF(COUNTIF($K265:$U265,"FAIL")&gt;0,"CONDITIONAL",IF(COUNTIF($K265:$U265,"COND")&gt;0,"CONDITIONAL","PASS")))))</f>
        <v/>
      </c>
    </row>
    <row r="266">
      <c r="V266">
        <f>IF(COUNTA($K266:$U266)=0,"",IF(COUNTA($K266:$U266)&lt;11,"INCOMPLETE",IF(OR($K266="FAIL",$L266="FAIL",$S266="FAIL",$T266="FAIL"),"FAIL",IF(COUNTIF($K266:$U266,"FAIL")&gt;0,"CONDITIONAL",IF(COUNTIF($K266:$U266,"COND")&gt;0,"CONDITIONAL","PASS")))))</f>
        <v/>
      </c>
    </row>
    <row r="267">
      <c r="V267">
        <f>IF(COUNTA($K267:$U267)=0,"",IF(COUNTA($K267:$U267)&lt;11,"INCOMPLETE",IF(OR($K267="FAIL",$L267="FAIL",$S267="FAIL",$T267="FAIL"),"FAIL",IF(COUNTIF($K267:$U267,"FAIL")&gt;0,"CONDITIONAL",IF(COUNTIF($K267:$U267,"COND")&gt;0,"CONDITIONAL","PASS")))))</f>
        <v/>
      </c>
    </row>
    <row r="268">
      <c r="V268">
        <f>IF(COUNTA($K268:$U268)=0,"",IF(COUNTA($K268:$U268)&lt;11,"INCOMPLETE",IF(OR($K268="FAIL",$L268="FAIL",$S268="FAIL",$T268="FAIL"),"FAIL",IF(COUNTIF($K268:$U268,"FAIL")&gt;0,"CONDITIONAL",IF(COUNTIF($K268:$U268,"COND")&gt;0,"CONDITIONAL","PASS")))))</f>
        <v/>
      </c>
    </row>
    <row r="269">
      <c r="V269">
        <f>IF(COUNTA($K269:$U269)=0,"",IF(COUNTA($K269:$U269)&lt;11,"INCOMPLETE",IF(OR($K269="FAIL",$L269="FAIL",$S269="FAIL",$T269="FAIL"),"FAIL",IF(COUNTIF($K269:$U269,"FAIL")&gt;0,"CONDITIONAL",IF(COUNTIF($K269:$U269,"COND")&gt;0,"CONDITIONAL","PASS")))))</f>
        <v/>
      </c>
    </row>
    <row r="270">
      <c r="V270">
        <f>IF(COUNTA($K270:$U270)=0,"",IF(COUNTA($K270:$U270)&lt;11,"INCOMPLETE",IF(OR($K270="FAIL",$L270="FAIL",$S270="FAIL",$T270="FAIL"),"FAIL",IF(COUNTIF($K270:$U270,"FAIL")&gt;0,"CONDITIONAL",IF(COUNTIF($K270:$U270,"COND")&gt;0,"CONDITIONAL","PASS")))))</f>
        <v/>
      </c>
    </row>
    <row r="271">
      <c r="V271">
        <f>IF(COUNTA($K271:$U271)=0,"",IF(COUNTA($K271:$U271)&lt;11,"INCOMPLETE",IF(OR($K271="FAIL",$L271="FAIL",$S271="FAIL",$T271="FAIL"),"FAIL",IF(COUNTIF($K271:$U271,"FAIL")&gt;0,"CONDITIONAL",IF(COUNTIF($K271:$U271,"COND")&gt;0,"CONDITIONAL","PASS")))))</f>
        <v/>
      </c>
    </row>
    <row r="272">
      <c r="V272">
        <f>IF(COUNTA($K272:$U272)=0,"",IF(COUNTA($K272:$U272)&lt;11,"INCOMPLETE",IF(OR($K272="FAIL",$L272="FAIL",$S272="FAIL",$T272="FAIL"),"FAIL",IF(COUNTIF($K272:$U272,"FAIL")&gt;0,"CONDITIONAL",IF(COUNTIF($K272:$U272,"COND")&gt;0,"CONDITIONAL","PASS")))))</f>
        <v/>
      </c>
    </row>
    <row r="273">
      <c r="V273">
        <f>IF(COUNTA($K273:$U273)=0,"",IF(COUNTA($K273:$U273)&lt;11,"INCOMPLETE",IF(OR($K273="FAIL",$L273="FAIL",$S273="FAIL",$T273="FAIL"),"FAIL",IF(COUNTIF($K273:$U273,"FAIL")&gt;0,"CONDITIONAL",IF(COUNTIF($K273:$U273,"COND")&gt;0,"CONDITIONAL","PASS")))))</f>
        <v/>
      </c>
    </row>
    <row r="274">
      <c r="V274">
        <f>IF(COUNTA($K274:$U274)=0,"",IF(COUNTA($K274:$U274)&lt;11,"INCOMPLETE",IF(OR($K274="FAIL",$L274="FAIL",$S274="FAIL",$T274="FAIL"),"FAIL",IF(COUNTIF($K274:$U274,"FAIL")&gt;0,"CONDITIONAL",IF(COUNTIF($K274:$U274,"COND")&gt;0,"CONDITIONAL","PASS")))))</f>
        <v/>
      </c>
    </row>
    <row r="275">
      <c r="V275">
        <f>IF(COUNTA($K275:$U275)=0,"",IF(COUNTA($K275:$U275)&lt;11,"INCOMPLETE",IF(OR($K275="FAIL",$L275="FAIL",$S275="FAIL",$T275="FAIL"),"FAIL",IF(COUNTIF($K275:$U275,"FAIL")&gt;0,"CONDITIONAL",IF(COUNTIF($K275:$U275,"COND")&gt;0,"CONDITIONAL","PASS")))))</f>
        <v/>
      </c>
    </row>
    <row r="276">
      <c r="V276">
        <f>IF(COUNTA($K276:$U276)=0,"",IF(COUNTA($K276:$U276)&lt;11,"INCOMPLETE",IF(OR($K276="FAIL",$L276="FAIL",$S276="FAIL",$T276="FAIL"),"FAIL",IF(COUNTIF($K276:$U276,"FAIL")&gt;0,"CONDITIONAL",IF(COUNTIF($K276:$U276,"COND")&gt;0,"CONDITIONAL","PASS")))))</f>
        <v/>
      </c>
    </row>
    <row r="277">
      <c r="V277">
        <f>IF(COUNTA($K277:$U277)=0,"",IF(COUNTA($K277:$U277)&lt;11,"INCOMPLETE",IF(OR($K277="FAIL",$L277="FAIL",$S277="FAIL",$T277="FAIL"),"FAIL",IF(COUNTIF($K277:$U277,"FAIL")&gt;0,"CONDITIONAL",IF(COUNTIF($K277:$U277,"COND")&gt;0,"CONDITIONAL","PASS")))))</f>
        <v/>
      </c>
    </row>
    <row r="278">
      <c r="V278">
        <f>IF(COUNTA($K278:$U278)=0,"",IF(COUNTA($K278:$U278)&lt;11,"INCOMPLETE",IF(OR($K278="FAIL",$L278="FAIL",$S278="FAIL",$T278="FAIL"),"FAIL",IF(COUNTIF($K278:$U278,"FAIL")&gt;0,"CONDITIONAL",IF(COUNTIF($K278:$U278,"COND")&gt;0,"CONDITIONAL","PASS")))))</f>
        <v/>
      </c>
    </row>
    <row r="279">
      <c r="V279">
        <f>IF(COUNTA($K279:$U279)=0,"",IF(COUNTA($K279:$U279)&lt;11,"INCOMPLETE",IF(OR($K279="FAIL",$L279="FAIL",$S279="FAIL",$T279="FAIL"),"FAIL",IF(COUNTIF($K279:$U279,"FAIL")&gt;0,"CONDITIONAL",IF(COUNTIF($K279:$U279,"COND")&gt;0,"CONDITIONAL","PASS")))))</f>
        <v/>
      </c>
    </row>
    <row r="280">
      <c r="V280">
        <f>IF(COUNTA($K280:$U280)=0,"",IF(COUNTA($K280:$U280)&lt;11,"INCOMPLETE",IF(OR($K280="FAIL",$L280="FAIL",$S280="FAIL",$T280="FAIL"),"FAIL",IF(COUNTIF($K280:$U280,"FAIL")&gt;0,"CONDITIONAL",IF(COUNTIF($K280:$U280,"COND")&gt;0,"CONDITIONAL","PASS")))))</f>
        <v/>
      </c>
    </row>
    <row r="281">
      <c r="V281">
        <f>IF(COUNTA($K281:$U281)=0,"",IF(COUNTA($K281:$U281)&lt;11,"INCOMPLETE",IF(OR($K281="FAIL",$L281="FAIL",$S281="FAIL",$T281="FAIL"),"FAIL",IF(COUNTIF($K281:$U281,"FAIL")&gt;0,"CONDITIONAL",IF(COUNTIF($K281:$U281,"COND")&gt;0,"CONDITIONAL","PASS")))))</f>
        <v/>
      </c>
    </row>
    <row r="282">
      <c r="V282">
        <f>IF(COUNTA($K282:$U282)=0,"",IF(COUNTA($K282:$U282)&lt;11,"INCOMPLETE",IF(OR($K282="FAIL",$L282="FAIL",$S282="FAIL",$T282="FAIL"),"FAIL",IF(COUNTIF($K282:$U282,"FAIL")&gt;0,"CONDITIONAL",IF(COUNTIF($K282:$U282,"COND")&gt;0,"CONDITIONAL","PASS")))))</f>
        <v/>
      </c>
    </row>
    <row r="283">
      <c r="V283">
        <f>IF(COUNTA($K283:$U283)=0,"",IF(COUNTA($K283:$U283)&lt;11,"INCOMPLETE",IF(OR($K283="FAIL",$L283="FAIL",$S283="FAIL",$T283="FAIL"),"FAIL",IF(COUNTIF($K283:$U283,"FAIL")&gt;0,"CONDITIONAL",IF(COUNTIF($K283:$U283,"COND")&gt;0,"CONDITIONAL","PASS")))))</f>
        <v/>
      </c>
    </row>
    <row r="284">
      <c r="V284">
        <f>IF(COUNTA($K284:$U284)=0,"",IF(COUNTA($K284:$U284)&lt;11,"INCOMPLETE",IF(OR($K284="FAIL",$L284="FAIL",$S284="FAIL",$T284="FAIL"),"FAIL",IF(COUNTIF($K284:$U284,"FAIL")&gt;0,"CONDITIONAL",IF(COUNTIF($K284:$U284,"COND")&gt;0,"CONDITIONAL","PASS")))))</f>
        <v/>
      </c>
    </row>
    <row r="285">
      <c r="V285">
        <f>IF(COUNTA($K285:$U285)=0,"",IF(COUNTA($K285:$U285)&lt;11,"INCOMPLETE",IF(OR($K285="FAIL",$L285="FAIL",$S285="FAIL",$T285="FAIL"),"FAIL",IF(COUNTIF($K285:$U285,"FAIL")&gt;0,"CONDITIONAL",IF(COUNTIF($K285:$U285,"COND")&gt;0,"CONDITIONAL","PASS")))))</f>
        <v/>
      </c>
    </row>
    <row r="286">
      <c r="V286">
        <f>IF(COUNTA($K286:$U286)=0,"",IF(COUNTA($K286:$U286)&lt;11,"INCOMPLETE",IF(OR($K286="FAIL",$L286="FAIL",$S286="FAIL",$T286="FAIL"),"FAIL",IF(COUNTIF($K286:$U286,"FAIL")&gt;0,"CONDITIONAL",IF(COUNTIF($K286:$U286,"COND")&gt;0,"CONDITIONAL","PASS")))))</f>
        <v/>
      </c>
    </row>
    <row r="287">
      <c r="V287">
        <f>IF(COUNTA($K287:$U287)=0,"",IF(COUNTA($K287:$U287)&lt;11,"INCOMPLETE",IF(OR($K287="FAIL",$L287="FAIL",$S287="FAIL",$T287="FAIL"),"FAIL",IF(COUNTIF($K287:$U287,"FAIL")&gt;0,"CONDITIONAL",IF(COUNTIF($K287:$U287,"COND")&gt;0,"CONDITIONAL","PASS")))))</f>
        <v/>
      </c>
    </row>
    <row r="288">
      <c r="V288">
        <f>IF(COUNTA($K288:$U288)=0,"",IF(COUNTA($K288:$U288)&lt;11,"INCOMPLETE",IF(OR($K288="FAIL",$L288="FAIL",$S288="FAIL",$T288="FAIL"),"FAIL",IF(COUNTIF($K288:$U288,"FAIL")&gt;0,"CONDITIONAL",IF(COUNTIF($K288:$U288,"COND")&gt;0,"CONDITIONAL","PASS")))))</f>
        <v/>
      </c>
    </row>
    <row r="289">
      <c r="V289">
        <f>IF(COUNTA($K289:$U289)=0,"",IF(COUNTA($K289:$U289)&lt;11,"INCOMPLETE",IF(OR($K289="FAIL",$L289="FAIL",$S289="FAIL",$T289="FAIL"),"FAIL",IF(COUNTIF($K289:$U289,"FAIL")&gt;0,"CONDITIONAL",IF(COUNTIF($K289:$U289,"COND")&gt;0,"CONDITIONAL","PASS")))))</f>
        <v/>
      </c>
    </row>
    <row r="290">
      <c r="V290">
        <f>IF(COUNTA($K290:$U290)=0,"",IF(COUNTA($K290:$U290)&lt;11,"INCOMPLETE",IF(OR($K290="FAIL",$L290="FAIL",$S290="FAIL",$T290="FAIL"),"FAIL",IF(COUNTIF($K290:$U290,"FAIL")&gt;0,"CONDITIONAL",IF(COUNTIF($K290:$U290,"COND")&gt;0,"CONDITIONAL","PASS")))))</f>
        <v/>
      </c>
    </row>
    <row r="291">
      <c r="V291">
        <f>IF(COUNTA($K291:$U291)=0,"",IF(COUNTA($K291:$U291)&lt;11,"INCOMPLETE",IF(OR($K291="FAIL",$L291="FAIL",$S291="FAIL",$T291="FAIL"),"FAIL",IF(COUNTIF($K291:$U291,"FAIL")&gt;0,"CONDITIONAL",IF(COUNTIF($K291:$U291,"COND")&gt;0,"CONDITIONAL","PASS")))))</f>
        <v/>
      </c>
    </row>
    <row r="292">
      <c r="V292">
        <f>IF(COUNTA($K292:$U292)=0,"",IF(COUNTA($K292:$U292)&lt;11,"INCOMPLETE",IF(OR($K292="FAIL",$L292="FAIL",$S292="FAIL",$T292="FAIL"),"FAIL",IF(COUNTIF($K292:$U292,"FAIL")&gt;0,"CONDITIONAL",IF(COUNTIF($K292:$U292,"COND")&gt;0,"CONDITIONAL","PASS")))))</f>
        <v/>
      </c>
    </row>
    <row r="293">
      <c r="V293">
        <f>IF(COUNTA($K293:$U293)=0,"",IF(COUNTA($K293:$U293)&lt;11,"INCOMPLETE",IF(OR($K293="FAIL",$L293="FAIL",$S293="FAIL",$T293="FAIL"),"FAIL",IF(COUNTIF($K293:$U293,"FAIL")&gt;0,"CONDITIONAL",IF(COUNTIF($K293:$U293,"COND")&gt;0,"CONDITIONAL","PASS")))))</f>
        <v/>
      </c>
    </row>
    <row r="294">
      <c r="V294">
        <f>IF(COUNTA($K294:$U294)=0,"",IF(COUNTA($K294:$U294)&lt;11,"INCOMPLETE",IF(OR($K294="FAIL",$L294="FAIL",$S294="FAIL",$T294="FAIL"),"FAIL",IF(COUNTIF($K294:$U294,"FAIL")&gt;0,"CONDITIONAL",IF(COUNTIF($K294:$U294,"COND")&gt;0,"CONDITIONAL","PASS")))))</f>
        <v/>
      </c>
    </row>
    <row r="295">
      <c r="V295">
        <f>IF(COUNTA($K295:$U295)=0,"",IF(COUNTA($K295:$U295)&lt;11,"INCOMPLETE",IF(OR($K295="FAIL",$L295="FAIL",$S295="FAIL",$T295="FAIL"),"FAIL",IF(COUNTIF($K295:$U295,"FAIL")&gt;0,"CONDITIONAL",IF(COUNTIF($K295:$U295,"COND")&gt;0,"CONDITIONAL","PASS")))))</f>
        <v/>
      </c>
    </row>
    <row r="296">
      <c r="V296">
        <f>IF(COUNTA($K296:$U296)=0,"",IF(COUNTA($K296:$U296)&lt;11,"INCOMPLETE",IF(OR($K296="FAIL",$L296="FAIL",$S296="FAIL",$T296="FAIL"),"FAIL",IF(COUNTIF($K296:$U296,"FAIL")&gt;0,"CONDITIONAL",IF(COUNTIF($K296:$U296,"COND")&gt;0,"CONDITIONAL","PASS")))))</f>
        <v/>
      </c>
    </row>
    <row r="297">
      <c r="V297">
        <f>IF(COUNTA($K297:$U297)=0,"",IF(COUNTA($K297:$U297)&lt;11,"INCOMPLETE",IF(OR($K297="FAIL",$L297="FAIL",$S297="FAIL",$T297="FAIL"),"FAIL",IF(COUNTIF($K297:$U297,"FAIL")&gt;0,"CONDITIONAL",IF(COUNTIF($K297:$U297,"COND")&gt;0,"CONDITIONAL","PASS")))))</f>
        <v/>
      </c>
    </row>
    <row r="298">
      <c r="V298">
        <f>IF(COUNTA($K298:$U298)=0,"",IF(COUNTA($K298:$U298)&lt;11,"INCOMPLETE",IF(OR($K298="FAIL",$L298="FAIL",$S298="FAIL",$T298="FAIL"),"FAIL",IF(COUNTIF($K298:$U298,"FAIL")&gt;0,"CONDITIONAL",IF(COUNTIF($K298:$U298,"COND")&gt;0,"CONDITIONAL","PASS")))))</f>
        <v/>
      </c>
    </row>
    <row r="299">
      <c r="V299">
        <f>IF(COUNTA($K299:$U299)=0,"",IF(COUNTA($K299:$U299)&lt;11,"INCOMPLETE",IF(OR($K299="FAIL",$L299="FAIL",$S299="FAIL",$T299="FAIL"),"FAIL",IF(COUNTIF($K299:$U299,"FAIL")&gt;0,"CONDITIONAL",IF(COUNTIF($K299:$U299,"COND")&gt;0,"CONDITIONAL","PASS")))))</f>
        <v/>
      </c>
    </row>
    <row r="300">
      <c r="V300">
        <f>IF(COUNTA($K300:$U300)=0,"",IF(COUNTA($K300:$U300)&lt;11,"INCOMPLETE",IF(OR($K300="FAIL",$L300="FAIL",$S300="FAIL",$T300="FAIL"),"FAIL",IF(COUNTIF($K300:$U300,"FAIL")&gt;0,"CONDITIONAL",IF(COUNTIF($K300:$U300,"COND")&gt;0,"CONDITIONAL","PASS")))))</f>
        <v/>
      </c>
    </row>
    <row r="301">
      <c r="V301">
        <f>IF(COUNTA($K301:$U301)=0,"",IF(COUNTA($K301:$U301)&lt;11,"INCOMPLETE",IF(OR($K301="FAIL",$L301="FAIL",$S301="FAIL",$T301="FAIL"),"FAIL",IF(COUNTIF($K301:$U301,"FAIL")&gt;0,"CONDITIONAL",IF(COUNTIF($K301:$U301,"COND")&gt;0,"CONDITIONAL","PASS")))))</f>
        <v/>
      </c>
    </row>
    <row r="302">
      <c r="V302">
        <f>IF(COUNTA($K302:$U302)=0,"",IF(COUNTA($K302:$U302)&lt;11,"INCOMPLETE",IF(OR($K302="FAIL",$L302="FAIL",$S302="FAIL",$T302="FAIL"),"FAIL",IF(COUNTIF($K302:$U302,"FAIL")&gt;0,"CONDITIONAL",IF(COUNTIF($K302:$U302,"COND")&gt;0,"CONDITIONAL","PASS")))))</f>
        <v/>
      </c>
    </row>
    <row r="303">
      <c r="V303">
        <f>IF(COUNTA($K303:$U303)=0,"",IF(COUNTA($K303:$U303)&lt;11,"INCOMPLETE",IF(OR($K303="FAIL",$L303="FAIL",$S303="FAIL",$T303="FAIL"),"FAIL",IF(COUNTIF($K303:$U303,"FAIL")&gt;0,"CONDITIONAL",IF(COUNTIF($K303:$U303,"COND")&gt;0,"CONDITIONAL","PASS")))))</f>
        <v/>
      </c>
    </row>
    <row r="304">
      <c r="V304">
        <f>IF(COUNTA($K304:$U304)=0,"",IF(COUNTA($K304:$U304)&lt;11,"INCOMPLETE",IF(OR($K304="FAIL",$L304="FAIL",$S304="FAIL",$T304="FAIL"),"FAIL",IF(COUNTIF($K304:$U304,"FAIL")&gt;0,"CONDITIONAL",IF(COUNTIF($K304:$U304,"COND")&gt;0,"CONDITIONAL","PASS")))))</f>
        <v/>
      </c>
    </row>
    <row r="305">
      <c r="V305">
        <f>IF(COUNTA($K305:$U305)=0,"",IF(COUNTA($K305:$U305)&lt;11,"INCOMPLETE",IF(OR($K305="FAIL",$L305="FAIL",$S305="FAIL",$T305="FAIL"),"FAIL",IF(COUNTIF($K305:$U305,"FAIL")&gt;0,"CONDITIONAL",IF(COUNTIF($K305:$U305,"COND")&gt;0,"CONDITIONAL","PASS")))))</f>
        <v/>
      </c>
    </row>
    <row r="306">
      <c r="V306">
        <f>IF(COUNTA($K306:$U306)=0,"",IF(COUNTA($K306:$U306)&lt;11,"INCOMPLETE",IF(OR($K306="FAIL",$L306="FAIL",$S306="FAIL",$T306="FAIL"),"FAIL",IF(COUNTIF($K306:$U306,"FAIL")&gt;0,"CONDITIONAL",IF(COUNTIF($K306:$U306,"COND")&gt;0,"CONDITIONAL","PASS")))))</f>
        <v/>
      </c>
    </row>
    <row r="307">
      <c r="V307">
        <f>IF(COUNTA($K307:$U307)=0,"",IF(COUNTA($K307:$U307)&lt;11,"INCOMPLETE",IF(OR($K307="FAIL",$L307="FAIL",$S307="FAIL",$T307="FAIL"),"FAIL",IF(COUNTIF($K307:$U307,"FAIL")&gt;0,"CONDITIONAL",IF(COUNTIF($K307:$U307,"COND")&gt;0,"CONDITIONAL","PASS")))))</f>
        <v/>
      </c>
    </row>
    <row r="308">
      <c r="V308">
        <f>IF(COUNTA($K308:$U308)=0,"",IF(COUNTA($K308:$U308)&lt;11,"INCOMPLETE",IF(OR($K308="FAIL",$L308="FAIL",$S308="FAIL",$T308="FAIL"),"FAIL",IF(COUNTIF($K308:$U308,"FAIL")&gt;0,"CONDITIONAL",IF(COUNTIF($K308:$U308,"COND")&gt;0,"CONDITIONAL","PASS")))))</f>
        <v/>
      </c>
    </row>
    <row r="309">
      <c r="V309">
        <f>IF(COUNTA($K309:$U309)=0,"",IF(COUNTA($K309:$U309)&lt;11,"INCOMPLETE",IF(OR($K309="FAIL",$L309="FAIL",$S309="FAIL",$T309="FAIL"),"FAIL",IF(COUNTIF($K309:$U309,"FAIL")&gt;0,"CONDITIONAL",IF(COUNTIF($K309:$U309,"COND")&gt;0,"CONDITIONAL","PASS")))))</f>
        <v/>
      </c>
    </row>
    <row r="310">
      <c r="V310">
        <f>IF(COUNTA($K310:$U310)=0,"",IF(COUNTA($K310:$U310)&lt;11,"INCOMPLETE",IF(OR($K310="FAIL",$L310="FAIL",$S310="FAIL",$T310="FAIL"),"FAIL",IF(COUNTIF($K310:$U310,"FAIL")&gt;0,"CONDITIONAL",IF(COUNTIF($K310:$U310,"COND")&gt;0,"CONDITIONAL","PASS")))))</f>
        <v/>
      </c>
    </row>
    <row r="311">
      <c r="V311">
        <f>IF(COUNTA($K311:$U311)=0,"",IF(COUNTA($K311:$U311)&lt;11,"INCOMPLETE",IF(OR($K311="FAIL",$L311="FAIL",$S311="FAIL",$T311="FAIL"),"FAIL",IF(COUNTIF($K311:$U311,"FAIL")&gt;0,"CONDITIONAL",IF(COUNTIF($K311:$U311,"COND")&gt;0,"CONDITIONAL","PASS")))))</f>
        <v/>
      </c>
    </row>
    <row r="312">
      <c r="V312">
        <f>IF(COUNTA($K312:$U312)=0,"",IF(COUNTA($K312:$U312)&lt;11,"INCOMPLETE",IF(OR($K312="FAIL",$L312="FAIL",$S312="FAIL",$T312="FAIL"),"FAIL",IF(COUNTIF($K312:$U312,"FAIL")&gt;0,"CONDITIONAL",IF(COUNTIF($K312:$U312,"COND")&gt;0,"CONDITIONAL","PASS")))))</f>
        <v/>
      </c>
    </row>
    <row r="313">
      <c r="V313">
        <f>IF(COUNTA($K313:$U313)=0,"",IF(COUNTA($K313:$U313)&lt;11,"INCOMPLETE",IF(OR($K313="FAIL",$L313="FAIL",$S313="FAIL",$T313="FAIL"),"FAIL",IF(COUNTIF($K313:$U313,"FAIL")&gt;0,"CONDITIONAL",IF(COUNTIF($K313:$U313,"COND")&gt;0,"CONDITIONAL","PASS")))))</f>
        <v/>
      </c>
    </row>
    <row r="314">
      <c r="V314">
        <f>IF(COUNTA($K314:$U314)=0,"",IF(COUNTA($K314:$U314)&lt;11,"INCOMPLETE",IF(OR($K314="FAIL",$L314="FAIL",$S314="FAIL",$T314="FAIL"),"FAIL",IF(COUNTIF($K314:$U314,"FAIL")&gt;0,"CONDITIONAL",IF(COUNTIF($K314:$U314,"COND")&gt;0,"CONDITIONAL","PASS")))))</f>
        <v/>
      </c>
    </row>
    <row r="315">
      <c r="V315">
        <f>IF(COUNTA($K315:$U315)=0,"",IF(COUNTA($K315:$U315)&lt;11,"INCOMPLETE",IF(OR($K315="FAIL",$L315="FAIL",$S315="FAIL",$T315="FAIL"),"FAIL",IF(COUNTIF($K315:$U315,"FAIL")&gt;0,"CONDITIONAL",IF(COUNTIF($K315:$U315,"COND")&gt;0,"CONDITIONAL","PASS")))))</f>
        <v/>
      </c>
    </row>
    <row r="316">
      <c r="V316">
        <f>IF(COUNTA($K316:$U316)=0,"",IF(COUNTA($K316:$U316)&lt;11,"INCOMPLETE",IF(OR($K316="FAIL",$L316="FAIL",$S316="FAIL",$T316="FAIL"),"FAIL",IF(COUNTIF($K316:$U316,"FAIL")&gt;0,"CONDITIONAL",IF(COUNTIF($K316:$U316,"COND")&gt;0,"CONDITIONAL","PASS")))))</f>
        <v/>
      </c>
    </row>
    <row r="317">
      <c r="V317">
        <f>IF(COUNTA($K317:$U317)=0,"",IF(COUNTA($K317:$U317)&lt;11,"INCOMPLETE",IF(OR($K317="FAIL",$L317="FAIL",$S317="FAIL",$T317="FAIL"),"FAIL",IF(COUNTIF($K317:$U317,"FAIL")&gt;0,"CONDITIONAL",IF(COUNTIF($K317:$U317,"COND")&gt;0,"CONDITIONAL","PASS")))))</f>
        <v/>
      </c>
    </row>
    <row r="318">
      <c r="V318">
        <f>IF(COUNTA($K318:$U318)=0,"",IF(COUNTA($K318:$U318)&lt;11,"INCOMPLETE",IF(OR($K318="FAIL",$L318="FAIL",$S318="FAIL",$T318="FAIL"),"FAIL",IF(COUNTIF($K318:$U318,"FAIL")&gt;0,"CONDITIONAL",IF(COUNTIF($K318:$U318,"COND")&gt;0,"CONDITIONAL","PASS")))))</f>
        <v/>
      </c>
    </row>
    <row r="319">
      <c r="V319">
        <f>IF(COUNTA($K319:$U319)=0,"",IF(COUNTA($K319:$U319)&lt;11,"INCOMPLETE",IF(OR($K319="FAIL",$L319="FAIL",$S319="FAIL",$T319="FAIL"),"FAIL",IF(COUNTIF($K319:$U319,"FAIL")&gt;0,"CONDITIONAL",IF(COUNTIF($K319:$U319,"COND")&gt;0,"CONDITIONAL","PASS")))))</f>
        <v/>
      </c>
    </row>
    <row r="320">
      <c r="V320">
        <f>IF(COUNTA($K320:$U320)=0,"",IF(COUNTA($K320:$U320)&lt;11,"INCOMPLETE",IF(OR($K320="FAIL",$L320="FAIL",$S320="FAIL",$T320="FAIL"),"FAIL",IF(COUNTIF($K320:$U320,"FAIL")&gt;0,"CONDITIONAL",IF(COUNTIF($K320:$U320,"COND")&gt;0,"CONDITIONAL","PASS")))))</f>
        <v/>
      </c>
    </row>
    <row r="321">
      <c r="V321">
        <f>IF(COUNTA($K321:$U321)=0,"",IF(COUNTA($K321:$U321)&lt;11,"INCOMPLETE",IF(OR($K321="FAIL",$L321="FAIL",$S321="FAIL",$T321="FAIL"),"FAIL",IF(COUNTIF($K321:$U321,"FAIL")&gt;0,"CONDITIONAL",IF(COUNTIF($K321:$U321,"COND")&gt;0,"CONDITIONAL","PASS")))))</f>
        <v/>
      </c>
    </row>
    <row r="322">
      <c r="V322">
        <f>IF(COUNTA($K322:$U322)=0,"",IF(COUNTA($K322:$U322)&lt;11,"INCOMPLETE",IF(OR($K322="FAIL",$L322="FAIL",$S322="FAIL",$T322="FAIL"),"FAIL",IF(COUNTIF($K322:$U322,"FAIL")&gt;0,"CONDITIONAL",IF(COUNTIF($K322:$U322,"COND")&gt;0,"CONDITIONAL","PASS")))))</f>
        <v/>
      </c>
    </row>
    <row r="323">
      <c r="V323">
        <f>IF(COUNTA($K323:$U323)=0,"",IF(COUNTA($K323:$U323)&lt;11,"INCOMPLETE",IF(OR($K323="FAIL",$L323="FAIL",$S323="FAIL",$T323="FAIL"),"FAIL",IF(COUNTIF($K323:$U323,"FAIL")&gt;0,"CONDITIONAL",IF(COUNTIF($K323:$U323,"COND")&gt;0,"CONDITIONAL","PASS")))))</f>
        <v/>
      </c>
    </row>
    <row r="324">
      <c r="V324">
        <f>IF(COUNTA($K324:$U324)=0,"",IF(COUNTA($K324:$U324)&lt;11,"INCOMPLETE",IF(OR($K324="FAIL",$L324="FAIL",$S324="FAIL",$T324="FAIL"),"FAIL",IF(COUNTIF($K324:$U324,"FAIL")&gt;0,"CONDITIONAL",IF(COUNTIF($K324:$U324,"COND")&gt;0,"CONDITIONAL","PASS")))))</f>
        <v/>
      </c>
    </row>
    <row r="325">
      <c r="V325">
        <f>IF(COUNTA($K325:$U325)=0,"",IF(COUNTA($K325:$U325)&lt;11,"INCOMPLETE",IF(OR($K325="FAIL",$L325="FAIL",$S325="FAIL",$T325="FAIL"),"FAIL",IF(COUNTIF($K325:$U325,"FAIL")&gt;0,"CONDITIONAL",IF(COUNTIF($K325:$U325,"COND")&gt;0,"CONDITIONAL","PASS")))))</f>
        <v/>
      </c>
    </row>
    <row r="326">
      <c r="V326">
        <f>IF(COUNTA($K326:$U326)=0,"",IF(COUNTA($K326:$U326)&lt;11,"INCOMPLETE",IF(OR($K326="FAIL",$L326="FAIL",$S326="FAIL",$T326="FAIL"),"FAIL",IF(COUNTIF($K326:$U326,"FAIL")&gt;0,"CONDITIONAL",IF(COUNTIF($K326:$U326,"COND")&gt;0,"CONDITIONAL","PASS")))))</f>
        <v/>
      </c>
    </row>
    <row r="327">
      <c r="V327">
        <f>IF(COUNTA($K327:$U327)=0,"",IF(COUNTA($K327:$U327)&lt;11,"INCOMPLETE",IF(OR($K327="FAIL",$L327="FAIL",$S327="FAIL",$T327="FAIL"),"FAIL",IF(COUNTIF($K327:$U327,"FAIL")&gt;0,"CONDITIONAL",IF(COUNTIF($K327:$U327,"COND")&gt;0,"CONDITIONAL","PASS")))))</f>
        <v/>
      </c>
    </row>
    <row r="328">
      <c r="V328">
        <f>IF(COUNTA($K328:$U328)=0,"",IF(COUNTA($K328:$U328)&lt;11,"INCOMPLETE",IF(OR($K328="FAIL",$L328="FAIL",$S328="FAIL",$T328="FAIL"),"FAIL",IF(COUNTIF($K328:$U328,"FAIL")&gt;0,"CONDITIONAL",IF(COUNTIF($K328:$U328,"COND")&gt;0,"CONDITIONAL","PASS")))))</f>
        <v/>
      </c>
    </row>
    <row r="329">
      <c r="V329">
        <f>IF(COUNTA($K329:$U329)=0,"",IF(COUNTA($K329:$U329)&lt;11,"INCOMPLETE",IF(OR($K329="FAIL",$L329="FAIL",$S329="FAIL",$T329="FAIL"),"FAIL",IF(COUNTIF($K329:$U329,"FAIL")&gt;0,"CONDITIONAL",IF(COUNTIF($K329:$U329,"COND")&gt;0,"CONDITIONAL","PASS")))))</f>
        <v/>
      </c>
    </row>
    <row r="330">
      <c r="V330">
        <f>IF(COUNTA($K330:$U330)=0,"",IF(COUNTA($K330:$U330)&lt;11,"INCOMPLETE",IF(OR($K330="FAIL",$L330="FAIL",$S330="FAIL",$T330="FAIL"),"FAIL",IF(COUNTIF($K330:$U330,"FAIL")&gt;0,"CONDITIONAL",IF(COUNTIF($K330:$U330,"COND")&gt;0,"CONDITIONAL","PASS")))))</f>
        <v/>
      </c>
    </row>
    <row r="331">
      <c r="V331">
        <f>IF(COUNTA($K331:$U331)=0,"",IF(COUNTA($K331:$U331)&lt;11,"INCOMPLETE",IF(OR($K331="FAIL",$L331="FAIL",$S331="FAIL",$T331="FAIL"),"FAIL",IF(COUNTIF($K331:$U331,"FAIL")&gt;0,"CONDITIONAL",IF(COUNTIF($K331:$U331,"COND")&gt;0,"CONDITIONAL","PASS")))))</f>
        <v/>
      </c>
    </row>
    <row r="332">
      <c r="V332">
        <f>IF(COUNTA($K332:$U332)=0,"",IF(COUNTA($K332:$U332)&lt;11,"INCOMPLETE",IF(OR($K332="FAIL",$L332="FAIL",$S332="FAIL",$T332="FAIL"),"FAIL",IF(COUNTIF($K332:$U332,"FAIL")&gt;0,"CONDITIONAL",IF(COUNTIF($K332:$U332,"COND")&gt;0,"CONDITIONAL","PASS")))))</f>
        <v/>
      </c>
    </row>
    <row r="333">
      <c r="V333">
        <f>IF(COUNTA($K333:$U333)=0,"",IF(COUNTA($K333:$U333)&lt;11,"INCOMPLETE",IF(OR($K333="FAIL",$L333="FAIL",$S333="FAIL",$T333="FAIL"),"FAIL",IF(COUNTIF($K333:$U333,"FAIL")&gt;0,"CONDITIONAL",IF(COUNTIF($K333:$U333,"COND")&gt;0,"CONDITIONAL","PASS")))))</f>
        <v/>
      </c>
    </row>
    <row r="334">
      <c r="V334">
        <f>IF(COUNTA($K334:$U334)=0,"",IF(COUNTA($K334:$U334)&lt;11,"INCOMPLETE",IF(OR($K334="FAIL",$L334="FAIL",$S334="FAIL",$T334="FAIL"),"FAIL",IF(COUNTIF($K334:$U334,"FAIL")&gt;0,"CONDITIONAL",IF(COUNTIF($K334:$U334,"COND")&gt;0,"CONDITIONAL","PASS")))))</f>
        <v/>
      </c>
    </row>
    <row r="335">
      <c r="V335">
        <f>IF(COUNTA($K335:$U335)=0,"",IF(COUNTA($K335:$U335)&lt;11,"INCOMPLETE",IF(OR($K335="FAIL",$L335="FAIL",$S335="FAIL",$T335="FAIL"),"FAIL",IF(COUNTIF($K335:$U335,"FAIL")&gt;0,"CONDITIONAL",IF(COUNTIF($K335:$U335,"COND")&gt;0,"CONDITIONAL","PASS")))))</f>
        <v/>
      </c>
    </row>
    <row r="336">
      <c r="V336">
        <f>IF(COUNTA($K336:$U336)=0,"",IF(COUNTA($K336:$U336)&lt;11,"INCOMPLETE",IF(OR($K336="FAIL",$L336="FAIL",$S336="FAIL",$T336="FAIL"),"FAIL",IF(COUNTIF($K336:$U336,"FAIL")&gt;0,"CONDITIONAL",IF(COUNTIF($K336:$U336,"COND")&gt;0,"CONDITIONAL","PASS")))))</f>
        <v/>
      </c>
    </row>
    <row r="337">
      <c r="V337">
        <f>IF(COUNTA($K337:$U337)=0,"",IF(COUNTA($K337:$U337)&lt;11,"INCOMPLETE",IF(OR($K337="FAIL",$L337="FAIL",$S337="FAIL",$T337="FAIL"),"FAIL",IF(COUNTIF($K337:$U337,"FAIL")&gt;0,"CONDITIONAL",IF(COUNTIF($K337:$U337,"COND")&gt;0,"CONDITIONAL","PASS")))))</f>
        <v/>
      </c>
    </row>
    <row r="338">
      <c r="V338">
        <f>IF(COUNTA($K338:$U338)=0,"",IF(COUNTA($K338:$U338)&lt;11,"INCOMPLETE",IF(OR($K338="FAIL",$L338="FAIL",$S338="FAIL",$T338="FAIL"),"FAIL",IF(COUNTIF($K338:$U338,"FAIL")&gt;0,"CONDITIONAL",IF(COUNTIF($K338:$U338,"COND")&gt;0,"CONDITIONAL","PASS")))))</f>
        <v/>
      </c>
    </row>
    <row r="339">
      <c r="V339">
        <f>IF(COUNTA($K339:$U339)=0,"",IF(COUNTA($K339:$U339)&lt;11,"INCOMPLETE",IF(OR($K339="FAIL",$L339="FAIL",$S339="FAIL",$T339="FAIL"),"FAIL",IF(COUNTIF($K339:$U339,"FAIL")&gt;0,"CONDITIONAL",IF(COUNTIF($K339:$U339,"COND")&gt;0,"CONDITIONAL","PASS")))))</f>
        <v/>
      </c>
    </row>
    <row r="340">
      <c r="V340">
        <f>IF(COUNTA($K340:$U340)=0,"",IF(COUNTA($K340:$U340)&lt;11,"INCOMPLETE",IF(OR($K340="FAIL",$L340="FAIL",$S340="FAIL",$T340="FAIL"),"FAIL",IF(COUNTIF($K340:$U340,"FAIL")&gt;0,"CONDITIONAL",IF(COUNTIF($K340:$U340,"COND")&gt;0,"CONDITIONAL","PASS")))))</f>
        <v/>
      </c>
    </row>
    <row r="341">
      <c r="V341">
        <f>IF(COUNTA($K341:$U341)=0,"",IF(COUNTA($K341:$U341)&lt;11,"INCOMPLETE",IF(OR($K341="FAIL",$L341="FAIL",$S341="FAIL",$T341="FAIL"),"FAIL",IF(COUNTIF($K341:$U341,"FAIL")&gt;0,"CONDITIONAL",IF(COUNTIF($K341:$U341,"COND")&gt;0,"CONDITIONAL","PASS")))))</f>
        <v/>
      </c>
    </row>
    <row r="342">
      <c r="V342">
        <f>IF(COUNTA($K342:$U342)=0,"",IF(COUNTA($K342:$U342)&lt;11,"INCOMPLETE",IF(OR($K342="FAIL",$L342="FAIL",$S342="FAIL",$T342="FAIL"),"FAIL",IF(COUNTIF($K342:$U342,"FAIL")&gt;0,"CONDITIONAL",IF(COUNTIF($K342:$U342,"COND")&gt;0,"CONDITIONAL","PASS")))))</f>
        <v/>
      </c>
    </row>
    <row r="343">
      <c r="V343">
        <f>IF(COUNTA($K343:$U343)=0,"",IF(COUNTA($K343:$U343)&lt;11,"INCOMPLETE",IF(OR($K343="FAIL",$L343="FAIL",$S343="FAIL",$T343="FAIL"),"FAIL",IF(COUNTIF($K343:$U343,"FAIL")&gt;0,"CONDITIONAL",IF(COUNTIF($K343:$U343,"COND")&gt;0,"CONDITIONAL","PASS")))))</f>
        <v/>
      </c>
    </row>
    <row r="344">
      <c r="V344">
        <f>IF(COUNTA($K344:$U344)=0,"",IF(COUNTA($K344:$U344)&lt;11,"INCOMPLETE",IF(OR($K344="FAIL",$L344="FAIL",$S344="FAIL",$T344="FAIL"),"FAIL",IF(COUNTIF($K344:$U344,"FAIL")&gt;0,"CONDITIONAL",IF(COUNTIF($K344:$U344,"COND")&gt;0,"CONDITIONAL","PASS")))))</f>
        <v/>
      </c>
    </row>
    <row r="345">
      <c r="V345">
        <f>IF(COUNTA($K345:$U345)=0,"",IF(COUNTA($K345:$U345)&lt;11,"INCOMPLETE",IF(OR($K345="FAIL",$L345="FAIL",$S345="FAIL",$T345="FAIL"),"FAIL",IF(COUNTIF($K345:$U345,"FAIL")&gt;0,"CONDITIONAL",IF(COUNTIF($K345:$U345,"COND")&gt;0,"CONDITIONAL","PASS")))))</f>
        <v/>
      </c>
    </row>
    <row r="346">
      <c r="V346">
        <f>IF(COUNTA($K346:$U346)=0,"",IF(COUNTA($K346:$U346)&lt;11,"INCOMPLETE",IF(OR($K346="FAIL",$L346="FAIL",$S346="FAIL",$T346="FAIL"),"FAIL",IF(COUNTIF($K346:$U346,"FAIL")&gt;0,"CONDITIONAL",IF(COUNTIF($K346:$U346,"COND")&gt;0,"CONDITIONAL","PASS")))))</f>
        <v/>
      </c>
    </row>
    <row r="347">
      <c r="V347">
        <f>IF(COUNTA($K347:$U347)=0,"",IF(COUNTA($K347:$U347)&lt;11,"INCOMPLETE",IF(OR($K347="FAIL",$L347="FAIL",$S347="FAIL",$T347="FAIL"),"FAIL",IF(COUNTIF($K347:$U347,"FAIL")&gt;0,"CONDITIONAL",IF(COUNTIF($K347:$U347,"COND")&gt;0,"CONDITIONAL","PASS")))))</f>
        <v/>
      </c>
    </row>
    <row r="348">
      <c r="V348">
        <f>IF(COUNTA($K348:$U348)=0,"",IF(COUNTA($K348:$U348)&lt;11,"INCOMPLETE",IF(OR($K348="FAIL",$L348="FAIL",$S348="FAIL",$T348="FAIL"),"FAIL",IF(COUNTIF($K348:$U348,"FAIL")&gt;0,"CONDITIONAL",IF(COUNTIF($K348:$U348,"COND")&gt;0,"CONDITIONAL","PASS")))))</f>
        <v/>
      </c>
    </row>
    <row r="349">
      <c r="V349">
        <f>IF(COUNTA($K349:$U349)=0,"",IF(COUNTA($K349:$U349)&lt;11,"INCOMPLETE",IF(OR($K349="FAIL",$L349="FAIL",$S349="FAIL",$T349="FAIL"),"FAIL",IF(COUNTIF($K349:$U349,"FAIL")&gt;0,"CONDITIONAL",IF(COUNTIF($K349:$U349,"COND")&gt;0,"CONDITIONAL","PASS")))))</f>
        <v/>
      </c>
    </row>
    <row r="350">
      <c r="V350">
        <f>IF(COUNTA($K350:$U350)=0,"",IF(COUNTA($K350:$U350)&lt;11,"INCOMPLETE",IF(OR($K350="FAIL",$L350="FAIL",$S350="FAIL",$T350="FAIL"),"FAIL",IF(COUNTIF($K350:$U350,"FAIL")&gt;0,"CONDITIONAL",IF(COUNTIF($K350:$U350,"COND")&gt;0,"CONDITIONAL","PASS")))))</f>
        <v/>
      </c>
    </row>
    <row r="351">
      <c r="V351">
        <f>IF(COUNTA($K351:$U351)=0,"",IF(COUNTA($K351:$U351)&lt;11,"INCOMPLETE",IF(OR($K351="FAIL",$L351="FAIL",$S351="FAIL",$T351="FAIL"),"FAIL",IF(COUNTIF($K351:$U351,"FAIL")&gt;0,"CONDITIONAL",IF(COUNTIF($K351:$U351,"COND")&gt;0,"CONDITIONAL","PASS")))))</f>
        <v/>
      </c>
    </row>
    <row r="352">
      <c r="V352">
        <f>IF(COUNTA($K352:$U352)=0,"",IF(COUNTA($K352:$U352)&lt;11,"INCOMPLETE",IF(OR($K352="FAIL",$L352="FAIL",$S352="FAIL",$T352="FAIL"),"FAIL",IF(COUNTIF($K352:$U352,"FAIL")&gt;0,"CONDITIONAL",IF(COUNTIF($K352:$U352,"COND")&gt;0,"CONDITIONAL","PASS")))))</f>
        <v/>
      </c>
    </row>
    <row r="353">
      <c r="V353">
        <f>IF(COUNTA($K353:$U353)=0,"",IF(COUNTA($K353:$U353)&lt;11,"INCOMPLETE",IF(OR($K353="FAIL",$L353="FAIL",$S353="FAIL",$T353="FAIL"),"FAIL",IF(COUNTIF($K353:$U353,"FAIL")&gt;0,"CONDITIONAL",IF(COUNTIF($K353:$U353,"COND")&gt;0,"CONDITIONAL","PASS")))))</f>
        <v/>
      </c>
    </row>
    <row r="354">
      <c r="V354">
        <f>IF(COUNTA($K354:$U354)=0,"",IF(COUNTA($K354:$U354)&lt;11,"INCOMPLETE",IF(OR($K354="FAIL",$L354="FAIL",$S354="FAIL",$T354="FAIL"),"FAIL",IF(COUNTIF($K354:$U354,"FAIL")&gt;0,"CONDITIONAL",IF(COUNTIF($K354:$U354,"COND")&gt;0,"CONDITIONAL","PASS")))))</f>
        <v/>
      </c>
    </row>
    <row r="355">
      <c r="V355">
        <f>IF(COUNTA($K355:$U355)=0,"",IF(COUNTA($K355:$U355)&lt;11,"INCOMPLETE",IF(OR($K355="FAIL",$L355="FAIL",$S355="FAIL",$T355="FAIL"),"FAIL",IF(COUNTIF($K355:$U355,"FAIL")&gt;0,"CONDITIONAL",IF(COUNTIF($K355:$U355,"COND")&gt;0,"CONDITIONAL","PASS")))))</f>
        <v/>
      </c>
    </row>
    <row r="356">
      <c r="V356">
        <f>IF(COUNTA($K356:$U356)=0,"",IF(COUNTA($K356:$U356)&lt;11,"INCOMPLETE",IF(OR($K356="FAIL",$L356="FAIL",$S356="FAIL",$T356="FAIL"),"FAIL",IF(COUNTIF($K356:$U356,"FAIL")&gt;0,"CONDITIONAL",IF(COUNTIF($K356:$U356,"COND")&gt;0,"CONDITIONAL","PASS")))))</f>
        <v/>
      </c>
    </row>
    <row r="357">
      <c r="V357">
        <f>IF(COUNTA($K357:$U357)=0,"",IF(COUNTA($K357:$U357)&lt;11,"INCOMPLETE",IF(OR($K357="FAIL",$L357="FAIL",$S357="FAIL",$T357="FAIL"),"FAIL",IF(COUNTIF($K357:$U357,"FAIL")&gt;0,"CONDITIONAL",IF(COUNTIF($K357:$U357,"COND")&gt;0,"CONDITIONAL","PASS")))))</f>
        <v/>
      </c>
    </row>
    <row r="358">
      <c r="V358">
        <f>IF(COUNTA($K358:$U358)=0,"",IF(COUNTA($K358:$U358)&lt;11,"INCOMPLETE",IF(OR($K358="FAIL",$L358="FAIL",$S358="FAIL",$T358="FAIL"),"FAIL",IF(COUNTIF($K358:$U358,"FAIL")&gt;0,"CONDITIONAL",IF(COUNTIF($K358:$U358,"COND")&gt;0,"CONDITIONAL","PASS")))))</f>
        <v/>
      </c>
    </row>
    <row r="359">
      <c r="V359">
        <f>IF(COUNTA($K359:$U359)=0,"",IF(COUNTA($K359:$U359)&lt;11,"INCOMPLETE",IF(OR($K359="FAIL",$L359="FAIL",$S359="FAIL",$T359="FAIL"),"FAIL",IF(COUNTIF($K359:$U359,"FAIL")&gt;0,"CONDITIONAL",IF(COUNTIF($K359:$U359,"COND")&gt;0,"CONDITIONAL","PASS")))))</f>
        <v/>
      </c>
    </row>
    <row r="360">
      <c r="V360">
        <f>IF(COUNTA($K360:$U360)=0,"",IF(COUNTA($K360:$U360)&lt;11,"INCOMPLETE",IF(OR($K360="FAIL",$L360="FAIL",$S360="FAIL",$T360="FAIL"),"FAIL",IF(COUNTIF($K360:$U360,"FAIL")&gt;0,"CONDITIONAL",IF(COUNTIF($K360:$U360,"COND")&gt;0,"CONDITIONAL","PASS")))))</f>
        <v/>
      </c>
    </row>
    <row r="361">
      <c r="V361">
        <f>IF(COUNTA($K361:$U361)=0,"",IF(COUNTA($K361:$U361)&lt;11,"INCOMPLETE",IF(OR($K361="FAIL",$L361="FAIL",$S361="FAIL",$T361="FAIL"),"FAIL",IF(COUNTIF($K361:$U361,"FAIL")&gt;0,"CONDITIONAL",IF(COUNTIF($K361:$U361,"COND")&gt;0,"CONDITIONAL","PASS")))))</f>
        <v/>
      </c>
    </row>
    <row r="362">
      <c r="V362">
        <f>IF(COUNTA($K362:$U362)=0,"",IF(COUNTA($K362:$U362)&lt;11,"INCOMPLETE",IF(OR($K362="FAIL",$L362="FAIL",$S362="FAIL",$T362="FAIL"),"FAIL",IF(COUNTIF($K362:$U362,"FAIL")&gt;0,"CONDITIONAL",IF(COUNTIF($K362:$U362,"COND")&gt;0,"CONDITIONAL","PASS")))))</f>
        <v/>
      </c>
    </row>
    <row r="363">
      <c r="V363">
        <f>IF(COUNTA($K363:$U363)=0,"",IF(COUNTA($K363:$U363)&lt;11,"INCOMPLETE",IF(OR($K363="FAIL",$L363="FAIL",$S363="FAIL",$T363="FAIL"),"FAIL",IF(COUNTIF($K363:$U363,"FAIL")&gt;0,"CONDITIONAL",IF(COUNTIF($K363:$U363,"COND")&gt;0,"CONDITIONAL","PASS")))))</f>
        <v/>
      </c>
    </row>
    <row r="364">
      <c r="V364">
        <f>IF(COUNTA($K364:$U364)=0,"",IF(COUNTA($K364:$U364)&lt;11,"INCOMPLETE",IF(OR($K364="FAIL",$L364="FAIL",$S364="FAIL",$T364="FAIL"),"FAIL",IF(COUNTIF($K364:$U364,"FAIL")&gt;0,"CONDITIONAL",IF(COUNTIF($K364:$U364,"COND")&gt;0,"CONDITIONAL","PASS")))))</f>
        <v/>
      </c>
    </row>
    <row r="365">
      <c r="V365">
        <f>IF(COUNTA($K365:$U365)=0,"",IF(COUNTA($K365:$U365)&lt;11,"INCOMPLETE",IF(OR($K365="FAIL",$L365="FAIL",$S365="FAIL",$T365="FAIL"),"FAIL",IF(COUNTIF($K365:$U365,"FAIL")&gt;0,"CONDITIONAL",IF(COUNTIF($K365:$U365,"COND")&gt;0,"CONDITIONAL","PASS")))))</f>
        <v/>
      </c>
    </row>
    <row r="366">
      <c r="V366">
        <f>IF(COUNTA($K366:$U366)=0,"",IF(COUNTA($K366:$U366)&lt;11,"INCOMPLETE",IF(OR($K366="FAIL",$L366="FAIL",$S366="FAIL",$T366="FAIL"),"FAIL",IF(COUNTIF($K366:$U366,"FAIL")&gt;0,"CONDITIONAL",IF(COUNTIF($K366:$U366,"COND")&gt;0,"CONDITIONAL","PASS")))))</f>
        <v/>
      </c>
    </row>
    <row r="367">
      <c r="V367">
        <f>IF(COUNTA($K367:$U367)=0,"",IF(COUNTA($K367:$U367)&lt;11,"INCOMPLETE",IF(OR($K367="FAIL",$L367="FAIL",$S367="FAIL",$T367="FAIL"),"FAIL",IF(COUNTIF($K367:$U367,"FAIL")&gt;0,"CONDITIONAL",IF(COUNTIF($K367:$U367,"COND")&gt;0,"CONDITIONAL","PASS")))))</f>
        <v/>
      </c>
    </row>
    <row r="368">
      <c r="V368">
        <f>IF(COUNTA($K368:$U368)=0,"",IF(COUNTA($K368:$U368)&lt;11,"INCOMPLETE",IF(OR($K368="FAIL",$L368="FAIL",$S368="FAIL",$T368="FAIL"),"FAIL",IF(COUNTIF($K368:$U368,"FAIL")&gt;0,"CONDITIONAL",IF(COUNTIF($K368:$U368,"COND")&gt;0,"CONDITIONAL","PASS")))))</f>
        <v/>
      </c>
    </row>
    <row r="369">
      <c r="V369">
        <f>IF(COUNTA($K369:$U369)=0,"",IF(COUNTA($K369:$U369)&lt;11,"INCOMPLETE",IF(OR($K369="FAIL",$L369="FAIL",$S369="FAIL",$T369="FAIL"),"FAIL",IF(COUNTIF($K369:$U369,"FAIL")&gt;0,"CONDITIONAL",IF(COUNTIF($K369:$U369,"COND")&gt;0,"CONDITIONAL","PASS")))))</f>
        <v/>
      </c>
    </row>
    <row r="370">
      <c r="V370">
        <f>IF(COUNTA($K370:$U370)=0,"",IF(COUNTA($K370:$U370)&lt;11,"INCOMPLETE",IF(OR($K370="FAIL",$L370="FAIL",$S370="FAIL",$T370="FAIL"),"FAIL",IF(COUNTIF($K370:$U370,"FAIL")&gt;0,"CONDITIONAL",IF(COUNTIF($K370:$U370,"COND")&gt;0,"CONDITIONAL","PASS")))))</f>
        <v/>
      </c>
    </row>
    <row r="371">
      <c r="V371">
        <f>IF(COUNTA($K371:$U371)=0,"",IF(COUNTA($K371:$U371)&lt;11,"INCOMPLETE",IF(OR($K371="FAIL",$L371="FAIL",$S371="FAIL",$T371="FAIL"),"FAIL",IF(COUNTIF($K371:$U371,"FAIL")&gt;0,"CONDITIONAL",IF(COUNTIF($K371:$U371,"COND")&gt;0,"CONDITIONAL","PASS")))))</f>
        <v/>
      </c>
    </row>
    <row r="372">
      <c r="V372">
        <f>IF(COUNTA($K372:$U372)=0,"",IF(COUNTA($K372:$U372)&lt;11,"INCOMPLETE",IF(OR($K372="FAIL",$L372="FAIL",$S372="FAIL",$T372="FAIL"),"FAIL",IF(COUNTIF($K372:$U372,"FAIL")&gt;0,"CONDITIONAL",IF(COUNTIF($K372:$U372,"COND")&gt;0,"CONDITIONAL","PASS")))))</f>
        <v/>
      </c>
    </row>
    <row r="373">
      <c r="V373">
        <f>IF(COUNTA($K373:$U373)=0,"",IF(COUNTA($K373:$U373)&lt;11,"INCOMPLETE",IF(OR($K373="FAIL",$L373="FAIL",$S373="FAIL",$T373="FAIL"),"FAIL",IF(COUNTIF($K373:$U373,"FAIL")&gt;0,"CONDITIONAL",IF(COUNTIF($K373:$U373,"COND")&gt;0,"CONDITIONAL","PASS")))))</f>
        <v/>
      </c>
    </row>
    <row r="374">
      <c r="V374">
        <f>IF(COUNTA($K374:$U374)=0,"",IF(COUNTA($K374:$U374)&lt;11,"INCOMPLETE",IF(OR($K374="FAIL",$L374="FAIL",$S374="FAIL",$T374="FAIL"),"FAIL",IF(COUNTIF($K374:$U374,"FAIL")&gt;0,"CONDITIONAL",IF(COUNTIF($K374:$U374,"COND")&gt;0,"CONDITIONAL","PASS")))))</f>
        <v/>
      </c>
    </row>
    <row r="375">
      <c r="V375">
        <f>IF(COUNTA($K375:$U375)=0,"",IF(COUNTA($K375:$U375)&lt;11,"INCOMPLETE",IF(OR($K375="FAIL",$L375="FAIL",$S375="FAIL",$T375="FAIL"),"FAIL",IF(COUNTIF($K375:$U375,"FAIL")&gt;0,"CONDITIONAL",IF(COUNTIF($K375:$U375,"COND")&gt;0,"CONDITIONAL","PASS")))))</f>
        <v/>
      </c>
    </row>
    <row r="376">
      <c r="V376">
        <f>IF(COUNTA($K376:$U376)=0,"",IF(COUNTA($K376:$U376)&lt;11,"INCOMPLETE",IF(OR($K376="FAIL",$L376="FAIL",$S376="FAIL",$T376="FAIL"),"FAIL",IF(COUNTIF($K376:$U376,"FAIL")&gt;0,"CONDITIONAL",IF(COUNTIF($K376:$U376,"COND")&gt;0,"CONDITIONAL","PASS")))))</f>
        <v/>
      </c>
    </row>
    <row r="377">
      <c r="V377">
        <f>IF(COUNTA($K377:$U377)=0,"",IF(COUNTA($K377:$U377)&lt;11,"INCOMPLETE",IF(OR($K377="FAIL",$L377="FAIL",$S377="FAIL",$T377="FAIL"),"FAIL",IF(COUNTIF($K377:$U377,"FAIL")&gt;0,"CONDITIONAL",IF(COUNTIF($K377:$U377,"COND")&gt;0,"CONDITIONAL","PASS")))))</f>
        <v/>
      </c>
    </row>
    <row r="378">
      <c r="V378">
        <f>IF(COUNTA($K378:$U378)=0,"",IF(COUNTA($K378:$U378)&lt;11,"INCOMPLETE",IF(OR($K378="FAIL",$L378="FAIL",$S378="FAIL",$T378="FAIL"),"FAIL",IF(COUNTIF($K378:$U378,"FAIL")&gt;0,"CONDITIONAL",IF(COUNTIF($K378:$U378,"COND")&gt;0,"CONDITIONAL","PASS")))))</f>
        <v/>
      </c>
    </row>
    <row r="379">
      <c r="V379">
        <f>IF(COUNTA($K379:$U379)=0,"",IF(COUNTA($K379:$U379)&lt;11,"INCOMPLETE",IF(OR($K379="FAIL",$L379="FAIL",$S379="FAIL",$T379="FAIL"),"FAIL",IF(COUNTIF($K379:$U379,"FAIL")&gt;0,"CONDITIONAL",IF(COUNTIF($K379:$U379,"COND")&gt;0,"CONDITIONAL","PASS")))))</f>
        <v/>
      </c>
    </row>
    <row r="380">
      <c r="V380">
        <f>IF(COUNTA($K380:$U380)=0,"",IF(COUNTA($K380:$U380)&lt;11,"INCOMPLETE",IF(OR($K380="FAIL",$L380="FAIL",$S380="FAIL",$T380="FAIL"),"FAIL",IF(COUNTIF($K380:$U380,"FAIL")&gt;0,"CONDITIONAL",IF(COUNTIF($K380:$U380,"COND")&gt;0,"CONDITIONAL","PASS")))))</f>
        <v/>
      </c>
    </row>
    <row r="381">
      <c r="V381">
        <f>IF(COUNTA($K381:$U381)=0,"",IF(COUNTA($K381:$U381)&lt;11,"INCOMPLETE",IF(OR($K381="FAIL",$L381="FAIL",$S381="FAIL",$T381="FAIL"),"FAIL",IF(COUNTIF($K381:$U381,"FAIL")&gt;0,"CONDITIONAL",IF(COUNTIF($K381:$U381,"COND")&gt;0,"CONDITIONAL","PASS")))))</f>
        <v/>
      </c>
    </row>
    <row r="382">
      <c r="V382">
        <f>IF(COUNTA($K382:$U382)=0,"",IF(COUNTA($K382:$U382)&lt;11,"INCOMPLETE",IF(OR($K382="FAIL",$L382="FAIL",$S382="FAIL",$T382="FAIL"),"FAIL",IF(COUNTIF($K382:$U382,"FAIL")&gt;0,"CONDITIONAL",IF(COUNTIF($K382:$U382,"COND")&gt;0,"CONDITIONAL","PASS")))))</f>
        <v/>
      </c>
    </row>
    <row r="383">
      <c r="V383">
        <f>IF(COUNTA($K383:$U383)=0,"",IF(COUNTA($K383:$U383)&lt;11,"INCOMPLETE",IF(OR($K383="FAIL",$L383="FAIL",$S383="FAIL",$T383="FAIL"),"FAIL",IF(COUNTIF($K383:$U383,"FAIL")&gt;0,"CONDITIONAL",IF(COUNTIF($K383:$U383,"COND")&gt;0,"CONDITIONAL","PASS")))))</f>
        <v/>
      </c>
    </row>
    <row r="384">
      <c r="V384">
        <f>IF(COUNTA($K384:$U384)=0,"",IF(COUNTA($K384:$U384)&lt;11,"INCOMPLETE",IF(OR($K384="FAIL",$L384="FAIL",$S384="FAIL",$T384="FAIL"),"FAIL",IF(COUNTIF($K384:$U384,"FAIL")&gt;0,"CONDITIONAL",IF(COUNTIF($K384:$U384,"COND")&gt;0,"CONDITIONAL","PASS")))))</f>
        <v/>
      </c>
    </row>
    <row r="385">
      <c r="V385">
        <f>IF(COUNTA($K385:$U385)=0,"",IF(COUNTA($K385:$U385)&lt;11,"INCOMPLETE",IF(OR($K385="FAIL",$L385="FAIL",$S385="FAIL",$T385="FAIL"),"FAIL",IF(COUNTIF($K385:$U385,"FAIL")&gt;0,"CONDITIONAL",IF(COUNTIF($K385:$U385,"COND")&gt;0,"CONDITIONAL","PASS")))))</f>
        <v/>
      </c>
    </row>
    <row r="386">
      <c r="V386">
        <f>IF(COUNTA($K386:$U386)=0,"",IF(COUNTA($K386:$U386)&lt;11,"INCOMPLETE",IF(OR($K386="FAIL",$L386="FAIL",$S386="FAIL",$T386="FAIL"),"FAIL",IF(COUNTIF($K386:$U386,"FAIL")&gt;0,"CONDITIONAL",IF(COUNTIF($K386:$U386,"COND")&gt;0,"CONDITIONAL","PASS")))))</f>
        <v/>
      </c>
    </row>
    <row r="387">
      <c r="V387">
        <f>IF(COUNTA($K387:$U387)=0,"",IF(COUNTA($K387:$U387)&lt;11,"INCOMPLETE",IF(OR($K387="FAIL",$L387="FAIL",$S387="FAIL",$T387="FAIL"),"FAIL",IF(COUNTIF($K387:$U387,"FAIL")&gt;0,"CONDITIONAL",IF(COUNTIF($K387:$U387,"COND")&gt;0,"CONDITIONAL","PASS")))))</f>
        <v/>
      </c>
    </row>
    <row r="388">
      <c r="V388">
        <f>IF(COUNTA($K388:$U388)=0,"",IF(COUNTA($K388:$U388)&lt;11,"INCOMPLETE",IF(OR($K388="FAIL",$L388="FAIL",$S388="FAIL",$T388="FAIL"),"FAIL",IF(COUNTIF($K388:$U388,"FAIL")&gt;0,"CONDITIONAL",IF(COUNTIF($K388:$U388,"COND")&gt;0,"CONDITIONAL","PASS")))))</f>
        <v/>
      </c>
    </row>
    <row r="389">
      <c r="V389">
        <f>IF(COUNTA($K389:$U389)=0,"",IF(COUNTA($K389:$U389)&lt;11,"INCOMPLETE",IF(OR($K389="FAIL",$L389="FAIL",$S389="FAIL",$T389="FAIL"),"FAIL",IF(COUNTIF($K389:$U389,"FAIL")&gt;0,"CONDITIONAL",IF(COUNTIF($K389:$U389,"COND")&gt;0,"CONDITIONAL","PASS")))))</f>
        <v/>
      </c>
    </row>
    <row r="390">
      <c r="V390">
        <f>IF(COUNTA($K390:$U390)=0,"",IF(COUNTA($K390:$U390)&lt;11,"INCOMPLETE",IF(OR($K390="FAIL",$L390="FAIL",$S390="FAIL",$T390="FAIL"),"FAIL",IF(COUNTIF($K390:$U390,"FAIL")&gt;0,"CONDITIONAL",IF(COUNTIF($K390:$U390,"COND")&gt;0,"CONDITIONAL","PASS")))))</f>
        <v/>
      </c>
    </row>
    <row r="391">
      <c r="V391">
        <f>IF(COUNTA($K391:$U391)=0,"",IF(COUNTA($K391:$U391)&lt;11,"INCOMPLETE",IF(OR($K391="FAIL",$L391="FAIL",$S391="FAIL",$T391="FAIL"),"FAIL",IF(COUNTIF($K391:$U391,"FAIL")&gt;0,"CONDITIONAL",IF(COUNTIF($K391:$U391,"COND")&gt;0,"CONDITIONAL","PASS")))))</f>
        <v/>
      </c>
    </row>
    <row r="392">
      <c r="V392">
        <f>IF(COUNTA($K392:$U392)=0,"",IF(COUNTA($K392:$U392)&lt;11,"INCOMPLETE",IF(OR($K392="FAIL",$L392="FAIL",$S392="FAIL",$T392="FAIL"),"FAIL",IF(COUNTIF($K392:$U392,"FAIL")&gt;0,"CONDITIONAL",IF(COUNTIF($K392:$U392,"COND")&gt;0,"CONDITIONAL","PASS")))))</f>
        <v/>
      </c>
    </row>
    <row r="393">
      <c r="V393">
        <f>IF(COUNTA($K393:$U393)=0,"",IF(COUNTA($K393:$U393)&lt;11,"INCOMPLETE",IF(OR($K393="FAIL",$L393="FAIL",$S393="FAIL",$T393="FAIL"),"FAIL",IF(COUNTIF($K393:$U393,"FAIL")&gt;0,"CONDITIONAL",IF(COUNTIF($K393:$U393,"COND")&gt;0,"CONDITIONAL","PASS")))))</f>
        <v/>
      </c>
    </row>
    <row r="394">
      <c r="V394">
        <f>IF(COUNTA($K394:$U394)=0,"",IF(COUNTA($K394:$U394)&lt;11,"INCOMPLETE",IF(OR($K394="FAIL",$L394="FAIL",$S394="FAIL",$T394="FAIL"),"FAIL",IF(COUNTIF($K394:$U394,"FAIL")&gt;0,"CONDITIONAL",IF(COUNTIF($K394:$U394,"COND")&gt;0,"CONDITIONAL","PASS")))))</f>
        <v/>
      </c>
    </row>
    <row r="395">
      <c r="V395">
        <f>IF(COUNTA($K395:$U395)=0,"",IF(COUNTA($K395:$U395)&lt;11,"INCOMPLETE",IF(OR($K395="FAIL",$L395="FAIL",$S395="FAIL",$T395="FAIL"),"FAIL",IF(COUNTIF($K395:$U395,"FAIL")&gt;0,"CONDITIONAL",IF(COUNTIF($K395:$U395,"COND")&gt;0,"CONDITIONAL","PASS")))))</f>
        <v/>
      </c>
    </row>
    <row r="396">
      <c r="V396">
        <f>IF(COUNTA($K396:$U396)=0,"",IF(COUNTA($K396:$U396)&lt;11,"INCOMPLETE",IF(OR($K396="FAIL",$L396="FAIL",$S396="FAIL",$T396="FAIL"),"FAIL",IF(COUNTIF($K396:$U396,"FAIL")&gt;0,"CONDITIONAL",IF(COUNTIF($K396:$U396,"COND")&gt;0,"CONDITIONAL","PASS")))))</f>
        <v/>
      </c>
    </row>
    <row r="397">
      <c r="V397">
        <f>IF(COUNTA($K397:$U397)=0,"",IF(COUNTA($K397:$U397)&lt;11,"INCOMPLETE",IF(OR($K397="FAIL",$L397="FAIL",$S397="FAIL",$T397="FAIL"),"FAIL",IF(COUNTIF($K397:$U397,"FAIL")&gt;0,"CONDITIONAL",IF(COUNTIF($K397:$U397,"COND")&gt;0,"CONDITIONAL","PASS")))))</f>
        <v/>
      </c>
    </row>
    <row r="398">
      <c r="V398">
        <f>IF(COUNTA($K398:$U398)=0,"",IF(COUNTA($K398:$U398)&lt;11,"INCOMPLETE",IF(OR($K398="FAIL",$L398="FAIL",$S398="FAIL",$T398="FAIL"),"FAIL",IF(COUNTIF($K398:$U398,"FAIL")&gt;0,"CONDITIONAL",IF(COUNTIF($K398:$U398,"COND")&gt;0,"CONDITIONAL","PASS")))))</f>
        <v/>
      </c>
    </row>
    <row r="399">
      <c r="V399">
        <f>IF(COUNTA($K399:$U399)=0,"",IF(COUNTA($K399:$U399)&lt;11,"INCOMPLETE",IF(OR($K399="FAIL",$L399="FAIL",$S399="FAIL",$T399="FAIL"),"FAIL",IF(COUNTIF($K399:$U399,"FAIL")&gt;0,"CONDITIONAL",IF(COUNTIF($K399:$U399,"COND")&gt;0,"CONDITIONAL","PASS")))))</f>
        <v/>
      </c>
    </row>
    <row r="400">
      <c r="V400">
        <f>IF(COUNTA($K400:$U400)=0,"",IF(COUNTA($K400:$U400)&lt;11,"INCOMPLETE",IF(OR($K400="FAIL",$L400="FAIL",$S400="FAIL",$T400="FAIL"),"FAIL",IF(COUNTIF($K400:$U400,"FAIL")&gt;0,"CONDITIONAL",IF(COUNTIF($K400:$U400,"COND")&gt;0,"CONDITIONAL","PASS")))))</f>
        <v/>
      </c>
    </row>
    <row r="401">
      <c r="V401">
        <f>IF(COUNTA($K401:$U401)=0,"",IF(COUNTA($K401:$U401)&lt;11,"INCOMPLETE",IF(OR($K401="FAIL",$L401="FAIL",$S401="FAIL",$T401="FAIL"),"FAIL",IF(COUNTIF($K401:$U401,"FAIL")&gt;0,"CONDITIONAL",IF(COUNTIF($K401:$U401,"COND")&gt;0,"CONDITIONAL","PASS")))))</f>
        <v/>
      </c>
    </row>
    <row r="402">
      <c r="V402">
        <f>IF(COUNTA($K402:$U402)=0,"",IF(COUNTA($K402:$U402)&lt;11,"INCOMPLETE",IF(OR($K402="FAIL",$L402="FAIL",$S402="FAIL",$T402="FAIL"),"FAIL",IF(COUNTIF($K402:$U402,"FAIL")&gt;0,"CONDITIONAL",IF(COUNTIF($K402:$U402,"COND")&gt;0,"CONDITIONAL","PASS")))))</f>
        <v/>
      </c>
    </row>
    <row r="403">
      <c r="V403">
        <f>IF(COUNTA($K403:$U403)=0,"",IF(COUNTA($K403:$U403)&lt;11,"INCOMPLETE",IF(OR($K403="FAIL",$L403="FAIL",$S403="FAIL",$T403="FAIL"),"FAIL",IF(COUNTIF($K403:$U403,"FAIL")&gt;0,"CONDITIONAL",IF(COUNTIF($K403:$U403,"COND")&gt;0,"CONDITIONAL","PASS")))))</f>
        <v/>
      </c>
    </row>
    <row r="404">
      <c r="V404">
        <f>IF(COUNTA($K404:$U404)=0,"",IF(COUNTA($K404:$U404)&lt;11,"INCOMPLETE",IF(OR($K404="FAIL",$L404="FAIL",$S404="FAIL",$T404="FAIL"),"FAIL",IF(COUNTIF($K404:$U404,"FAIL")&gt;0,"CONDITIONAL",IF(COUNTIF($K404:$U404,"COND")&gt;0,"CONDITIONAL","PASS")))))</f>
        <v/>
      </c>
    </row>
    <row r="405">
      <c r="V405">
        <f>IF(COUNTA($K405:$U405)=0,"",IF(COUNTA($K405:$U405)&lt;11,"INCOMPLETE",IF(OR($K405="FAIL",$L405="FAIL",$S405="FAIL",$T405="FAIL"),"FAIL",IF(COUNTIF($K405:$U405,"FAIL")&gt;0,"CONDITIONAL",IF(COUNTIF($K405:$U405,"COND")&gt;0,"CONDITIONAL","PASS")))))</f>
        <v/>
      </c>
    </row>
    <row r="406">
      <c r="V406">
        <f>IF(COUNTA($K406:$U406)=0,"",IF(COUNTA($K406:$U406)&lt;11,"INCOMPLETE",IF(OR($K406="FAIL",$L406="FAIL",$S406="FAIL",$T406="FAIL"),"FAIL",IF(COUNTIF($K406:$U406,"FAIL")&gt;0,"CONDITIONAL",IF(COUNTIF($K406:$U406,"COND")&gt;0,"CONDITIONAL","PASS")))))</f>
        <v/>
      </c>
    </row>
    <row r="407">
      <c r="V407">
        <f>IF(COUNTA($K407:$U407)=0,"",IF(COUNTA($K407:$U407)&lt;11,"INCOMPLETE",IF(OR($K407="FAIL",$L407="FAIL",$S407="FAIL",$T407="FAIL"),"FAIL",IF(COUNTIF($K407:$U407,"FAIL")&gt;0,"CONDITIONAL",IF(COUNTIF($K407:$U407,"COND")&gt;0,"CONDITIONAL","PASS")))))</f>
        <v/>
      </c>
    </row>
    <row r="408">
      <c r="V408">
        <f>IF(COUNTA($K408:$U408)=0,"",IF(COUNTA($K408:$U408)&lt;11,"INCOMPLETE",IF(OR($K408="FAIL",$L408="FAIL",$S408="FAIL",$T408="FAIL"),"FAIL",IF(COUNTIF($K408:$U408,"FAIL")&gt;0,"CONDITIONAL",IF(COUNTIF($K408:$U408,"COND")&gt;0,"CONDITIONAL","PASS")))))</f>
        <v/>
      </c>
    </row>
    <row r="409">
      <c r="V409">
        <f>IF(COUNTA($K409:$U409)=0,"",IF(COUNTA($K409:$U409)&lt;11,"INCOMPLETE",IF(OR($K409="FAIL",$L409="FAIL",$S409="FAIL",$T409="FAIL"),"FAIL",IF(COUNTIF($K409:$U409,"FAIL")&gt;0,"CONDITIONAL",IF(COUNTIF($K409:$U409,"COND")&gt;0,"CONDITIONAL","PASS")))))</f>
        <v/>
      </c>
    </row>
    <row r="410">
      <c r="V410">
        <f>IF(COUNTA($K410:$U410)=0,"",IF(COUNTA($K410:$U410)&lt;11,"INCOMPLETE",IF(OR($K410="FAIL",$L410="FAIL",$S410="FAIL",$T410="FAIL"),"FAIL",IF(COUNTIF($K410:$U410,"FAIL")&gt;0,"CONDITIONAL",IF(COUNTIF($K410:$U410,"COND")&gt;0,"CONDITIONAL","PASS")))))</f>
        <v/>
      </c>
    </row>
    <row r="411">
      <c r="V411">
        <f>IF(COUNTA($K411:$U411)=0,"",IF(COUNTA($K411:$U411)&lt;11,"INCOMPLETE",IF(OR($K411="FAIL",$L411="FAIL",$S411="FAIL",$T411="FAIL"),"FAIL",IF(COUNTIF($K411:$U411,"FAIL")&gt;0,"CONDITIONAL",IF(COUNTIF($K411:$U411,"COND")&gt;0,"CONDITIONAL","PASS")))))</f>
        <v/>
      </c>
    </row>
    <row r="412">
      <c r="V412">
        <f>IF(COUNTA($K412:$U412)=0,"",IF(COUNTA($K412:$U412)&lt;11,"INCOMPLETE",IF(OR($K412="FAIL",$L412="FAIL",$S412="FAIL",$T412="FAIL"),"FAIL",IF(COUNTIF($K412:$U412,"FAIL")&gt;0,"CONDITIONAL",IF(COUNTIF($K412:$U412,"COND")&gt;0,"CONDITIONAL","PASS")))))</f>
        <v/>
      </c>
    </row>
    <row r="413">
      <c r="V413">
        <f>IF(COUNTA($K413:$U413)=0,"",IF(COUNTA($K413:$U413)&lt;11,"INCOMPLETE",IF(OR($K413="FAIL",$L413="FAIL",$S413="FAIL",$T413="FAIL"),"FAIL",IF(COUNTIF($K413:$U413,"FAIL")&gt;0,"CONDITIONAL",IF(COUNTIF($K413:$U413,"COND")&gt;0,"CONDITIONAL","PASS")))))</f>
        <v/>
      </c>
    </row>
    <row r="414">
      <c r="V414">
        <f>IF(COUNTA($K414:$U414)=0,"",IF(COUNTA($K414:$U414)&lt;11,"INCOMPLETE",IF(OR($K414="FAIL",$L414="FAIL",$S414="FAIL",$T414="FAIL"),"FAIL",IF(COUNTIF($K414:$U414,"FAIL")&gt;0,"CONDITIONAL",IF(COUNTIF($K414:$U414,"COND")&gt;0,"CONDITIONAL","PASS")))))</f>
        <v/>
      </c>
    </row>
    <row r="415">
      <c r="V415">
        <f>IF(COUNTA($K415:$U415)=0,"",IF(COUNTA($K415:$U415)&lt;11,"INCOMPLETE",IF(OR($K415="FAIL",$L415="FAIL",$S415="FAIL",$T415="FAIL"),"FAIL",IF(COUNTIF($K415:$U415,"FAIL")&gt;0,"CONDITIONAL",IF(COUNTIF($K415:$U415,"COND")&gt;0,"CONDITIONAL","PASS")))))</f>
        <v/>
      </c>
    </row>
    <row r="416">
      <c r="V416">
        <f>IF(COUNTA($K416:$U416)=0,"",IF(COUNTA($K416:$U416)&lt;11,"INCOMPLETE",IF(OR($K416="FAIL",$L416="FAIL",$S416="FAIL",$T416="FAIL"),"FAIL",IF(COUNTIF($K416:$U416,"FAIL")&gt;0,"CONDITIONAL",IF(COUNTIF($K416:$U416,"COND")&gt;0,"CONDITIONAL","PASS")))))</f>
        <v/>
      </c>
    </row>
    <row r="417">
      <c r="V417">
        <f>IF(COUNTA($K417:$U417)=0,"",IF(COUNTA($K417:$U417)&lt;11,"INCOMPLETE",IF(OR($K417="FAIL",$L417="FAIL",$S417="FAIL",$T417="FAIL"),"FAIL",IF(COUNTIF($K417:$U417,"FAIL")&gt;0,"CONDITIONAL",IF(COUNTIF($K417:$U417,"COND")&gt;0,"CONDITIONAL","PASS")))))</f>
        <v/>
      </c>
    </row>
    <row r="418">
      <c r="V418">
        <f>IF(COUNTA($K418:$U418)=0,"",IF(COUNTA($K418:$U418)&lt;11,"INCOMPLETE",IF(OR($K418="FAIL",$L418="FAIL",$S418="FAIL",$T418="FAIL"),"FAIL",IF(COUNTIF($K418:$U418,"FAIL")&gt;0,"CONDITIONAL",IF(COUNTIF($K418:$U418,"COND")&gt;0,"CONDITIONAL","PASS")))))</f>
        <v/>
      </c>
    </row>
    <row r="419">
      <c r="V419">
        <f>IF(COUNTA($K419:$U419)=0,"",IF(COUNTA($K419:$U419)&lt;11,"INCOMPLETE",IF(OR($K419="FAIL",$L419="FAIL",$S419="FAIL",$T419="FAIL"),"FAIL",IF(COUNTIF($K419:$U419,"FAIL")&gt;0,"CONDITIONAL",IF(COUNTIF($K419:$U419,"COND")&gt;0,"CONDITIONAL","PASS")))))</f>
        <v/>
      </c>
    </row>
    <row r="420">
      <c r="V420">
        <f>IF(COUNTA($K420:$U420)=0,"",IF(COUNTA($K420:$U420)&lt;11,"INCOMPLETE",IF(OR($K420="FAIL",$L420="FAIL",$S420="FAIL",$T420="FAIL"),"FAIL",IF(COUNTIF($K420:$U420,"FAIL")&gt;0,"CONDITIONAL",IF(COUNTIF($K420:$U420,"COND")&gt;0,"CONDITIONAL","PASS")))))</f>
        <v/>
      </c>
    </row>
    <row r="421">
      <c r="V421">
        <f>IF(COUNTA($K421:$U421)=0,"",IF(COUNTA($K421:$U421)&lt;11,"INCOMPLETE",IF(OR($K421="FAIL",$L421="FAIL",$S421="FAIL",$T421="FAIL"),"FAIL",IF(COUNTIF($K421:$U421,"FAIL")&gt;0,"CONDITIONAL",IF(COUNTIF($K421:$U421,"COND")&gt;0,"CONDITIONAL","PASS")))))</f>
        <v/>
      </c>
    </row>
    <row r="422">
      <c r="V422">
        <f>IF(COUNTA($K422:$U422)=0,"",IF(COUNTA($K422:$U422)&lt;11,"INCOMPLETE",IF(OR($K422="FAIL",$L422="FAIL",$S422="FAIL",$T422="FAIL"),"FAIL",IF(COUNTIF($K422:$U422,"FAIL")&gt;0,"CONDITIONAL",IF(COUNTIF($K422:$U422,"COND")&gt;0,"CONDITIONAL","PASS")))))</f>
        <v/>
      </c>
    </row>
    <row r="423">
      <c r="V423">
        <f>IF(COUNTA($K423:$U423)=0,"",IF(COUNTA($K423:$U423)&lt;11,"INCOMPLETE",IF(OR($K423="FAIL",$L423="FAIL",$S423="FAIL",$T423="FAIL"),"FAIL",IF(COUNTIF($K423:$U423,"FAIL")&gt;0,"CONDITIONAL",IF(COUNTIF($K423:$U423,"COND")&gt;0,"CONDITIONAL","PASS")))))</f>
        <v/>
      </c>
    </row>
    <row r="424">
      <c r="V424">
        <f>IF(COUNTA($K424:$U424)=0,"",IF(COUNTA($K424:$U424)&lt;11,"INCOMPLETE",IF(OR($K424="FAIL",$L424="FAIL",$S424="FAIL",$T424="FAIL"),"FAIL",IF(COUNTIF($K424:$U424,"FAIL")&gt;0,"CONDITIONAL",IF(COUNTIF($K424:$U424,"COND")&gt;0,"CONDITIONAL","PASS")))))</f>
        <v/>
      </c>
    </row>
    <row r="425">
      <c r="V425">
        <f>IF(COUNTA($K425:$U425)=0,"",IF(COUNTA($K425:$U425)&lt;11,"INCOMPLETE",IF(OR($K425="FAIL",$L425="FAIL",$S425="FAIL",$T425="FAIL"),"FAIL",IF(COUNTIF($K425:$U425,"FAIL")&gt;0,"CONDITIONAL",IF(COUNTIF($K425:$U425,"COND")&gt;0,"CONDITIONAL","PASS")))))</f>
        <v/>
      </c>
    </row>
    <row r="426">
      <c r="V426">
        <f>IF(COUNTA($K426:$U426)=0,"",IF(COUNTA($K426:$U426)&lt;11,"INCOMPLETE",IF(OR($K426="FAIL",$L426="FAIL",$S426="FAIL",$T426="FAIL"),"FAIL",IF(COUNTIF($K426:$U426,"FAIL")&gt;0,"CONDITIONAL",IF(COUNTIF($K426:$U426,"COND")&gt;0,"CONDITIONAL","PASS")))))</f>
        <v/>
      </c>
    </row>
    <row r="427">
      <c r="V427">
        <f>IF(COUNTA($K427:$U427)=0,"",IF(COUNTA($K427:$U427)&lt;11,"INCOMPLETE",IF(OR($K427="FAIL",$L427="FAIL",$S427="FAIL",$T427="FAIL"),"FAIL",IF(COUNTIF($K427:$U427,"FAIL")&gt;0,"CONDITIONAL",IF(COUNTIF($K427:$U427,"COND")&gt;0,"CONDITIONAL","PASS")))))</f>
        <v/>
      </c>
    </row>
    <row r="428">
      <c r="V428">
        <f>IF(COUNTA($K428:$U428)=0,"",IF(COUNTA($K428:$U428)&lt;11,"INCOMPLETE",IF(OR($K428="FAIL",$L428="FAIL",$S428="FAIL",$T428="FAIL"),"FAIL",IF(COUNTIF($K428:$U428,"FAIL")&gt;0,"CONDITIONAL",IF(COUNTIF($K428:$U428,"COND")&gt;0,"CONDITIONAL","PASS")))))</f>
        <v/>
      </c>
    </row>
    <row r="429">
      <c r="V429">
        <f>IF(COUNTA($K429:$U429)=0,"",IF(COUNTA($K429:$U429)&lt;11,"INCOMPLETE",IF(OR($K429="FAIL",$L429="FAIL",$S429="FAIL",$T429="FAIL"),"FAIL",IF(COUNTIF($K429:$U429,"FAIL")&gt;0,"CONDITIONAL",IF(COUNTIF($K429:$U429,"COND")&gt;0,"CONDITIONAL","PASS")))))</f>
        <v/>
      </c>
    </row>
    <row r="430">
      <c r="V430">
        <f>IF(COUNTA($K430:$U430)=0,"",IF(COUNTA($K430:$U430)&lt;11,"INCOMPLETE",IF(OR($K430="FAIL",$L430="FAIL",$S430="FAIL",$T430="FAIL"),"FAIL",IF(COUNTIF($K430:$U430,"FAIL")&gt;0,"CONDITIONAL",IF(COUNTIF($K430:$U430,"COND")&gt;0,"CONDITIONAL","PASS")))))</f>
        <v/>
      </c>
    </row>
    <row r="431">
      <c r="V431">
        <f>IF(COUNTA($K431:$U431)=0,"",IF(COUNTA($K431:$U431)&lt;11,"INCOMPLETE",IF(OR($K431="FAIL",$L431="FAIL",$S431="FAIL",$T431="FAIL"),"FAIL",IF(COUNTIF($K431:$U431,"FAIL")&gt;0,"CONDITIONAL",IF(COUNTIF($K431:$U431,"COND")&gt;0,"CONDITIONAL","PASS")))))</f>
        <v/>
      </c>
    </row>
    <row r="432">
      <c r="V432">
        <f>IF(COUNTA($K432:$U432)=0,"",IF(COUNTA($K432:$U432)&lt;11,"INCOMPLETE",IF(OR($K432="FAIL",$L432="FAIL",$S432="FAIL",$T432="FAIL"),"FAIL",IF(COUNTIF($K432:$U432,"FAIL")&gt;0,"CONDITIONAL",IF(COUNTIF($K432:$U432,"COND")&gt;0,"CONDITIONAL","PASS")))))</f>
        <v/>
      </c>
    </row>
    <row r="433">
      <c r="V433">
        <f>IF(COUNTA($K433:$U433)=0,"",IF(COUNTA($K433:$U433)&lt;11,"INCOMPLETE",IF(OR($K433="FAIL",$L433="FAIL",$S433="FAIL",$T433="FAIL"),"FAIL",IF(COUNTIF($K433:$U433,"FAIL")&gt;0,"CONDITIONAL",IF(COUNTIF($K433:$U433,"COND")&gt;0,"CONDITIONAL","PASS")))))</f>
        <v/>
      </c>
    </row>
    <row r="434">
      <c r="V434">
        <f>IF(COUNTA($K434:$U434)=0,"",IF(COUNTA($K434:$U434)&lt;11,"INCOMPLETE",IF(OR($K434="FAIL",$L434="FAIL",$S434="FAIL",$T434="FAIL"),"FAIL",IF(COUNTIF($K434:$U434,"FAIL")&gt;0,"CONDITIONAL",IF(COUNTIF($K434:$U434,"COND")&gt;0,"CONDITIONAL","PASS")))))</f>
        <v/>
      </c>
    </row>
    <row r="435">
      <c r="V435">
        <f>IF(COUNTA($K435:$U435)=0,"",IF(COUNTA($K435:$U435)&lt;11,"INCOMPLETE",IF(OR($K435="FAIL",$L435="FAIL",$S435="FAIL",$T435="FAIL"),"FAIL",IF(COUNTIF($K435:$U435,"FAIL")&gt;0,"CONDITIONAL",IF(COUNTIF($K435:$U435,"COND")&gt;0,"CONDITIONAL","PASS")))))</f>
        <v/>
      </c>
    </row>
    <row r="436">
      <c r="V436">
        <f>IF(COUNTA($K436:$U436)=0,"",IF(COUNTA($K436:$U436)&lt;11,"INCOMPLETE",IF(OR($K436="FAIL",$L436="FAIL",$S436="FAIL",$T436="FAIL"),"FAIL",IF(COUNTIF($K436:$U436,"FAIL")&gt;0,"CONDITIONAL",IF(COUNTIF($K436:$U436,"COND")&gt;0,"CONDITIONAL","PASS")))))</f>
        <v/>
      </c>
    </row>
    <row r="437">
      <c r="V437">
        <f>IF(COUNTA($K437:$U437)=0,"",IF(COUNTA($K437:$U437)&lt;11,"INCOMPLETE",IF(OR($K437="FAIL",$L437="FAIL",$S437="FAIL",$T437="FAIL"),"FAIL",IF(COUNTIF($K437:$U437,"FAIL")&gt;0,"CONDITIONAL",IF(COUNTIF($K437:$U437,"COND")&gt;0,"CONDITIONAL","PASS")))))</f>
        <v/>
      </c>
    </row>
    <row r="438">
      <c r="V438">
        <f>IF(COUNTA($K438:$U438)=0,"",IF(COUNTA($K438:$U438)&lt;11,"INCOMPLETE",IF(OR($K438="FAIL",$L438="FAIL",$S438="FAIL",$T438="FAIL"),"FAIL",IF(COUNTIF($K438:$U438,"FAIL")&gt;0,"CONDITIONAL",IF(COUNTIF($K438:$U438,"COND")&gt;0,"CONDITIONAL","PASS")))))</f>
        <v/>
      </c>
    </row>
    <row r="439">
      <c r="V439">
        <f>IF(COUNTA($K439:$U439)=0,"",IF(COUNTA($K439:$U439)&lt;11,"INCOMPLETE",IF(OR($K439="FAIL",$L439="FAIL",$S439="FAIL",$T439="FAIL"),"FAIL",IF(COUNTIF($K439:$U439,"FAIL")&gt;0,"CONDITIONAL",IF(COUNTIF($K439:$U439,"COND")&gt;0,"CONDITIONAL","PASS")))))</f>
        <v/>
      </c>
    </row>
    <row r="440">
      <c r="V440">
        <f>IF(COUNTA($K440:$U440)=0,"",IF(COUNTA($K440:$U440)&lt;11,"INCOMPLETE",IF(OR($K440="FAIL",$L440="FAIL",$S440="FAIL",$T440="FAIL"),"FAIL",IF(COUNTIF($K440:$U440,"FAIL")&gt;0,"CONDITIONAL",IF(COUNTIF($K440:$U440,"COND")&gt;0,"CONDITIONAL","PASS")))))</f>
        <v/>
      </c>
    </row>
    <row r="441">
      <c r="V441">
        <f>IF(COUNTA($K441:$U441)=0,"",IF(COUNTA($K441:$U441)&lt;11,"INCOMPLETE",IF(OR($K441="FAIL",$L441="FAIL",$S441="FAIL",$T441="FAIL"),"FAIL",IF(COUNTIF($K441:$U441,"FAIL")&gt;0,"CONDITIONAL",IF(COUNTIF($K441:$U441,"COND")&gt;0,"CONDITIONAL","PASS")))))</f>
        <v/>
      </c>
    </row>
    <row r="442">
      <c r="V442">
        <f>IF(COUNTA($K442:$U442)=0,"",IF(COUNTA($K442:$U442)&lt;11,"INCOMPLETE",IF(OR($K442="FAIL",$L442="FAIL",$S442="FAIL",$T442="FAIL"),"FAIL",IF(COUNTIF($K442:$U442,"FAIL")&gt;0,"CONDITIONAL",IF(COUNTIF($K442:$U442,"COND")&gt;0,"CONDITIONAL","PASS")))))</f>
        <v/>
      </c>
    </row>
    <row r="443">
      <c r="V443">
        <f>IF(COUNTA($K443:$U443)=0,"",IF(COUNTA($K443:$U443)&lt;11,"INCOMPLETE",IF(OR($K443="FAIL",$L443="FAIL",$S443="FAIL",$T443="FAIL"),"FAIL",IF(COUNTIF($K443:$U443,"FAIL")&gt;0,"CONDITIONAL",IF(COUNTIF($K443:$U443,"COND")&gt;0,"CONDITIONAL","PASS")))))</f>
        <v/>
      </c>
    </row>
    <row r="444">
      <c r="V444">
        <f>IF(COUNTA($K444:$U444)=0,"",IF(COUNTA($K444:$U444)&lt;11,"INCOMPLETE",IF(OR($K444="FAIL",$L444="FAIL",$S444="FAIL",$T444="FAIL"),"FAIL",IF(COUNTIF($K444:$U444,"FAIL")&gt;0,"CONDITIONAL",IF(COUNTIF($K444:$U444,"COND")&gt;0,"CONDITIONAL","PASS")))))</f>
        <v/>
      </c>
    </row>
    <row r="445">
      <c r="V445">
        <f>IF(COUNTA($K445:$U445)=0,"",IF(COUNTA($K445:$U445)&lt;11,"INCOMPLETE",IF(OR($K445="FAIL",$L445="FAIL",$S445="FAIL",$T445="FAIL"),"FAIL",IF(COUNTIF($K445:$U445,"FAIL")&gt;0,"CONDITIONAL",IF(COUNTIF($K445:$U445,"COND")&gt;0,"CONDITIONAL","PASS")))))</f>
        <v/>
      </c>
    </row>
    <row r="446">
      <c r="V446">
        <f>IF(COUNTA($K446:$U446)=0,"",IF(COUNTA($K446:$U446)&lt;11,"INCOMPLETE",IF(OR($K446="FAIL",$L446="FAIL",$S446="FAIL",$T446="FAIL"),"FAIL",IF(COUNTIF($K446:$U446,"FAIL")&gt;0,"CONDITIONAL",IF(COUNTIF($K446:$U446,"COND")&gt;0,"CONDITIONAL","PASS")))))</f>
        <v/>
      </c>
    </row>
    <row r="447">
      <c r="V447">
        <f>IF(COUNTA($K447:$U447)=0,"",IF(COUNTA($K447:$U447)&lt;11,"INCOMPLETE",IF(OR($K447="FAIL",$L447="FAIL",$S447="FAIL",$T447="FAIL"),"FAIL",IF(COUNTIF($K447:$U447,"FAIL")&gt;0,"CONDITIONAL",IF(COUNTIF($K447:$U447,"COND")&gt;0,"CONDITIONAL","PASS")))))</f>
        <v/>
      </c>
    </row>
    <row r="448">
      <c r="V448">
        <f>IF(COUNTA($K448:$U448)=0,"",IF(COUNTA($K448:$U448)&lt;11,"INCOMPLETE",IF(OR($K448="FAIL",$L448="FAIL",$S448="FAIL",$T448="FAIL"),"FAIL",IF(COUNTIF($K448:$U448,"FAIL")&gt;0,"CONDITIONAL",IF(COUNTIF($K448:$U448,"COND")&gt;0,"CONDITIONAL","PASS")))))</f>
        <v/>
      </c>
    </row>
    <row r="449">
      <c r="V449">
        <f>IF(COUNTA($K449:$U449)=0,"",IF(COUNTA($K449:$U449)&lt;11,"INCOMPLETE",IF(OR($K449="FAIL",$L449="FAIL",$S449="FAIL",$T449="FAIL"),"FAIL",IF(COUNTIF($K449:$U449,"FAIL")&gt;0,"CONDITIONAL",IF(COUNTIF($K449:$U449,"COND")&gt;0,"CONDITIONAL","PASS")))))</f>
        <v/>
      </c>
    </row>
    <row r="450">
      <c r="V450">
        <f>IF(COUNTA($K450:$U450)=0,"",IF(COUNTA($K450:$U450)&lt;11,"INCOMPLETE",IF(OR($K450="FAIL",$L450="FAIL",$S450="FAIL",$T450="FAIL"),"FAIL",IF(COUNTIF($K450:$U450,"FAIL")&gt;0,"CONDITIONAL",IF(COUNTIF($K450:$U450,"COND")&gt;0,"CONDITIONAL","PASS")))))</f>
        <v/>
      </c>
    </row>
    <row r="451">
      <c r="V451">
        <f>IF(COUNTA($K451:$U451)=0,"",IF(COUNTA($K451:$U451)&lt;11,"INCOMPLETE",IF(OR($K451="FAIL",$L451="FAIL",$S451="FAIL",$T451="FAIL"),"FAIL",IF(COUNTIF($K451:$U451,"FAIL")&gt;0,"CONDITIONAL",IF(COUNTIF($K451:$U451,"COND")&gt;0,"CONDITIONAL","PASS")))))</f>
        <v/>
      </c>
    </row>
    <row r="452">
      <c r="V452">
        <f>IF(COUNTA($K452:$U452)=0,"",IF(COUNTA($K452:$U452)&lt;11,"INCOMPLETE",IF(OR($K452="FAIL",$L452="FAIL",$S452="FAIL",$T452="FAIL"),"FAIL",IF(COUNTIF($K452:$U452,"FAIL")&gt;0,"CONDITIONAL",IF(COUNTIF($K452:$U452,"COND")&gt;0,"CONDITIONAL","PASS")))))</f>
        <v/>
      </c>
    </row>
    <row r="453">
      <c r="V453">
        <f>IF(COUNTA($K453:$U453)=0,"",IF(COUNTA($K453:$U453)&lt;11,"INCOMPLETE",IF(OR($K453="FAIL",$L453="FAIL",$S453="FAIL",$T453="FAIL"),"FAIL",IF(COUNTIF($K453:$U453,"FAIL")&gt;0,"CONDITIONAL",IF(COUNTIF($K453:$U453,"COND")&gt;0,"CONDITIONAL","PASS")))))</f>
        <v/>
      </c>
    </row>
    <row r="454">
      <c r="V454">
        <f>IF(COUNTA($K454:$U454)=0,"",IF(COUNTA($K454:$U454)&lt;11,"INCOMPLETE",IF(OR($K454="FAIL",$L454="FAIL",$S454="FAIL",$T454="FAIL"),"FAIL",IF(COUNTIF($K454:$U454,"FAIL")&gt;0,"CONDITIONAL",IF(COUNTIF($K454:$U454,"COND")&gt;0,"CONDITIONAL","PASS")))))</f>
        <v/>
      </c>
    </row>
    <row r="455">
      <c r="V455">
        <f>IF(COUNTA($K455:$U455)=0,"",IF(COUNTA($K455:$U455)&lt;11,"INCOMPLETE",IF(OR($K455="FAIL",$L455="FAIL",$S455="FAIL",$T455="FAIL"),"FAIL",IF(COUNTIF($K455:$U455,"FAIL")&gt;0,"CONDITIONAL",IF(COUNTIF($K455:$U455,"COND")&gt;0,"CONDITIONAL","PASS")))))</f>
        <v/>
      </c>
    </row>
    <row r="456">
      <c r="V456">
        <f>IF(COUNTA($K456:$U456)=0,"",IF(COUNTA($K456:$U456)&lt;11,"INCOMPLETE",IF(OR($K456="FAIL",$L456="FAIL",$S456="FAIL",$T456="FAIL"),"FAIL",IF(COUNTIF($K456:$U456,"FAIL")&gt;0,"CONDITIONAL",IF(COUNTIF($K456:$U456,"COND")&gt;0,"CONDITIONAL","PASS")))))</f>
        <v/>
      </c>
    </row>
    <row r="457">
      <c r="V457">
        <f>IF(COUNTA($K457:$U457)=0,"",IF(COUNTA($K457:$U457)&lt;11,"INCOMPLETE",IF(OR($K457="FAIL",$L457="FAIL",$S457="FAIL",$T457="FAIL"),"FAIL",IF(COUNTIF($K457:$U457,"FAIL")&gt;0,"CONDITIONAL",IF(COUNTIF($K457:$U457,"COND")&gt;0,"CONDITIONAL","PASS")))))</f>
        <v/>
      </c>
    </row>
    <row r="458">
      <c r="V458">
        <f>IF(COUNTA($K458:$U458)=0,"",IF(COUNTA($K458:$U458)&lt;11,"INCOMPLETE",IF(OR($K458="FAIL",$L458="FAIL",$S458="FAIL",$T458="FAIL"),"FAIL",IF(COUNTIF($K458:$U458,"FAIL")&gt;0,"CONDITIONAL",IF(COUNTIF($K458:$U458,"COND")&gt;0,"CONDITIONAL","PASS")))))</f>
        <v/>
      </c>
    </row>
    <row r="459">
      <c r="V459">
        <f>IF(COUNTA($K459:$U459)=0,"",IF(COUNTA($K459:$U459)&lt;11,"INCOMPLETE",IF(OR($K459="FAIL",$L459="FAIL",$S459="FAIL",$T459="FAIL"),"FAIL",IF(COUNTIF($K459:$U459,"FAIL")&gt;0,"CONDITIONAL",IF(COUNTIF($K459:$U459,"COND")&gt;0,"CONDITIONAL","PASS")))))</f>
        <v/>
      </c>
    </row>
    <row r="460">
      <c r="V460">
        <f>IF(COUNTA($K460:$U460)=0,"",IF(COUNTA($K460:$U460)&lt;11,"INCOMPLETE",IF(OR($K460="FAIL",$L460="FAIL",$S460="FAIL",$T460="FAIL"),"FAIL",IF(COUNTIF($K460:$U460,"FAIL")&gt;0,"CONDITIONAL",IF(COUNTIF($K460:$U460,"COND")&gt;0,"CONDITIONAL","PASS")))))</f>
        <v/>
      </c>
    </row>
    <row r="461">
      <c r="V461">
        <f>IF(COUNTA($K461:$U461)=0,"",IF(COUNTA($K461:$U461)&lt;11,"INCOMPLETE",IF(OR($K461="FAIL",$L461="FAIL",$S461="FAIL",$T461="FAIL"),"FAIL",IF(COUNTIF($K461:$U461,"FAIL")&gt;0,"CONDITIONAL",IF(COUNTIF($K461:$U461,"COND")&gt;0,"CONDITIONAL","PASS")))))</f>
        <v/>
      </c>
    </row>
    <row r="462">
      <c r="V462">
        <f>IF(COUNTA($K462:$U462)=0,"",IF(COUNTA($K462:$U462)&lt;11,"INCOMPLETE",IF(OR($K462="FAIL",$L462="FAIL",$S462="FAIL",$T462="FAIL"),"FAIL",IF(COUNTIF($K462:$U462,"FAIL")&gt;0,"CONDITIONAL",IF(COUNTIF($K462:$U462,"COND")&gt;0,"CONDITIONAL","PASS")))))</f>
        <v/>
      </c>
    </row>
    <row r="463">
      <c r="V463">
        <f>IF(COUNTA($K463:$U463)=0,"",IF(COUNTA($K463:$U463)&lt;11,"INCOMPLETE",IF(OR($K463="FAIL",$L463="FAIL",$S463="FAIL",$T463="FAIL"),"FAIL",IF(COUNTIF($K463:$U463,"FAIL")&gt;0,"CONDITIONAL",IF(COUNTIF($K463:$U463,"COND")&gt;0,"CONDITIONAL","PASS")))))</f>
        <v/>
      </c>
    </row>
    <row r="464">
      <c r="V464">
        <f>IF(COUNTA($K464:$U464)=0,"",IF(COUNTA($K464:$U464)&lt;11,"INCOMPLETE",IF(OR($K464="FAIL",$L464="FAIL",$S464="FAIL",$T464="FAIL"),"FAIL",IF(COUNTIF($K464:$U464,"FAIL")&gt;0,"CONDITIONAL",IF(COUNTIF($K464:$U464,"COND")&gt;0,"CONDITIONAL","PASS")))))</f>
        <v/>
      </c>
    </row>
    <row r="465">
      <c r="V465">
        <f>IF(COUNTA($K465:$U465)=0,"",IF(COUNTA($K465:$U465)&lt;11,"INCOMPLETE",IF(OR($K465="FAIL",$L465="FAIL",$S465="FAIL",$T465="FAIL"),"FAIL",IF(COUNTIF($K465:$U465,"FAIL")&gt;0,"CONDITIONAL",IF(COUNTIF($K465:$U465,"COND")&gt;0,"CONDITIONAL","PASS")))))</f>
        <v/>
      </c>
    </row>
    <row r="466">
      <c r="V466">
        <f>IF(COUNTA($K466:$U466)=0,"",IF(COUNTA($K466:$U466)&lt;11,"INCOMPLETE",IF(OR($K466="FAIL",$L466="FAIL",$S466="FAIL",$T466="FAIL"),"FAIL",IF(COUNTIF($K466:$U466,"FAIL")&gt;0,"CONDITIONAL",IF(COUNTIF($K466:$U466,"COND")&gt;0,"CONDITIONAL","PASS")))))</f>
        <v/>
      </c>
    </row>
    <row r="467">
      <c r="V467">
        <f>IF(COUNTA($K467:$U467)=0,"",IF(COUNTA($K467:$U467)&lt;11,"INCOMPLETE",IF(OR($K467="FAIL",$L467="FAIL",$S467="FAIL",$T467="FAIL"),"FAIL",IF(COUNTIF($K467:$U467,"FAIL")&gt;0,"CONDITIONAL",IF(COUNTIF($K467:$U467,"COND")&gt;0,"CONDITIONAL","PASS")))))</f>
        <v/>
      </c>
    </row>
    <row r="468">
      <c r="V468">
        <f>IF(COUNTA($K468:$U468)=0,"",IF(COUNTA($K468:$U468)&lt;11,"INCOMPLETE",IF(OR($K468="FAIL",$L468="FAIL",$S468="FAIL",$T468="FAIL"),"FAIL",IF(COUNTIF($K468:$U468,"FAIL")&gt;0,"CONDITIONAL",IF(COUNTIF($K468:$U468,"COND")&gt;0,"CONDITIONAL","PASS")))))</f>
        <v/>
      </c>
    </row>
    <row r="469">
      <c r="V469">
        <f>IF(COUNTA($K469:$U469)=0,"",IF(COUNTA($K469:$U469)&lt;11,"INCOMPLETE",IF(OR($K469="FAIL",$L469="FAIL",$S469="FAIL",$T469="FAIL"),"FAIL",IF(COUNTIF($K469:$U469,"FAIL")&gt;0,"CONDITIONAL",IF(COUNTIF($K469:$U469,"COND")&gt;0,"CONDITIONAL","PASS")))))</f>
        <v/>
      </c>
    </row>
    <row r="470">
      <c r="V470">
        <f>IF(COUNTA($K470:$U470)=0,"",IF(COUNTA($K470:$U470)&lt;11,"INCOMPLETE",IF(OR($K470="FAIL",$L470="FAIL",$S470="FAIL",$T470="FAIL"),"FAIL",IF(COUNTIF($K470:$U470,"FAIL")&gt;0,"CONDITIONAL",IF(COUNTIF($K470:$U470,"COND")&gt;0,"CONDITIONAL","PASS")))))</f>
        <v/>
      </c>
    </row>
    <row r="471">
      <c r="V471">
        <f>IF(COUNTA($K471:$U471)=0,"",IF(COUNTA($K471:$U471)&lt;11,"INCOMPLETE",IF(OR($K471="FAIL",$L471="FAIL",$S471="FAIL",$T471="FAIL"),"FAIL",IF(COUNTIF($K471:$U471,"FAIL")&gt;0,"CONDITIONAL",IF(COUNTIF($K471:$U471,"COND")&gt;0,"CONDITIONAL","PASS")))))</f>
        <v/>
      </c>
    </row>
    <row r="472">
      <c r="V472">
        <f>IF(COUNTA($K472:$U472)=0,"",IF(COUNTA($K472:$U472)&lt;11,"INCOMPLETE",IF(OR($K472="FAIL",$L472="FAIL",$S472="FAIL",$T472="FAIL"),"FAIL",IF(COUNTIF($K472:$U472,"FAIL")&gt;0,"CONDITIONAL",IF(COUNTIF($K472:$U472,"COND")&gt;0,"CONDITIONAL","PASS")))))</f>
        <v/>
      </c>
    </row>
    <row r="473">
      <c r="V473">
        <f>IF(COUNTA($K473:$U473)=0,"",IF(COUNTA($K473:$U473)&lt;11,"INCOMPLETE",IF(OR($K473="FAIL",$L473="FAIL",$S473="FAIL",$T473="FAIL"),"FAIL",IF(COUNTIF($K473:$U473,"FAIL")&gt;0,"CONDITIONAL",IF(COUNTIF($K473:$U473,"COND")&gt;0,"CONDITIONAL","PASS")))))</f>
        <v/>
      </c>
    </row>
    <row r="474">
      <c r="V474">
        <f>IF(COUNTA($K474:$U474)=0,"",IF(COUNTA($K474:$U474)&lt;11,"INCOMPLETE",IF(OR($K474="FAIL",$L474="FAIL",$S474="FAIL",$T474="FAIL"),"FAIL",IF(COUNTIF($K474:$U474,"FAIL")&gt;0,"CONDITIONAL",IF(COUNTIF($K474:$U474,"COND")&gt;0,"CONDITIONAL","PASS")))))</f>
        <v/>
      </c>
    </row>
    <row r="475">
      <c r="V475">
        <f>IF(COUNTA($K475:$U475)=0,"",IF(COUNTA($K475:$U475)&lt;11,"INCOMPLETE",IF(OR($K475="FAIL",$L475="FAIL",$S475="FAIL",$T475="FAIL"),"FAIL",IF(COUNTIF($K475:$U475,"FAIL")&gt;0,"CONDITIONAL",IF(COUNTIF($K475:$U475,"COND")&gt;0,"CONDITIONAL","PASS")))))</f>
        <v/>
      </c>
    </row>
    <row r="476">
      <c r="V476">
        <f>IF(COUNTA($K476:$U476)=0,"",IF(COUNTA($K476:$U476)&lt;11,"INCOMPLETE",IF(OR($K476="FAIL",$L476="FAIL",$S476="FAIL",$T476="FAIL"),"FAIL",IF(COUNTIF($K476:$U476,"FAIL")&gt;0,"CONDITIONAL",IF(COUNTIF($K476:$U476,"COND")&gt;0,"CONDITIONAL","PASS")))))</f>
        <v/>
      </c>
    </row>
    <row r="477">
      <c r="V477">
        <f>IF(COUNTA($K477:$U477)=0,"",IF(COUNTA($K477:$U477)&lt;11,"INCOMPLETE",IF(OR($K477="FAIL",$L477="FAIL",$S477="FAIL",$T477="FAIL"),"FAIL",IF(COUNTIF($K477:$U477,"FAIL")&gt;0,"CONDITIONAL",IF(COUNTIF($K477:$U477,"COND")&gt;0,"CONDITIONAL","PASS")))))</f>
        <v/>
      </c>
    </row>
    <row r="478">
      <c r="V478">
        <f>IF(COUNTA($K478:$U478)=0,"",IF(COUNTA($K478:$U478)&lt;11,"INCOMPLETE",IF(OR($K478="FAIL",$L478="FAIL",$S478="FAIL",$T478="FAIL"),"FAIL",IF(COUNTIF($K478:$U478,"FAIL")&gt;0,"CONDITIONAL",IF(COUNTIF($K478:$U478,"COND")&gt;0,"CONDITIONAL","PASS")))))</f>
        <v/>
      </c>
    </row>
    <row r="479">
      <c r="V479">
        <f>IF(COUNTA($K479:$U479)=0,"",IF(COUNTA($K479:$U479)&lt;11,"INCOMPLETE",IF(OR($K479="FAIL",$L479="FAIL",$S479="FAIL",$T479="FAIL"),"FAIL",IF(COUNTIF($K479:$U479,"FAIL")&gt;0,"CONDITIONAL",IF(COUNTIF($K479:$U479,"COND")&gt;0,"CONDITIONAL","PASS")))))</f>
        <v/>
      </c>
    </row>
    <row r="480">
      <c r="V480">
        <f>IF(COUNTA($K480:$U480)=0,"",IF(COUNTA($K480:$U480)&lt;11,"INCOMPLETE",IF(OR($K480="FAIL",$L480="FAIL",$S480="FAIL",$T480="FAIL"),"FAIL",IF(COUNTIF($K480:$U480,"FAIL")&gt;0,"CONDITIONAL",IF(COUNTIF($K480:$U480,"COND")&gt;0,"CONDITIONAL","PASS")))))</f>
        <v/>
      </c>
    </row>
    <row r="481">
      <c r="V481">
        <f>IF(COUNTA($K481:$U481)=0,"",IF(COUNTA($K481:$U481)&lt;11,"INCOMPLETE",IF(OR($K481="FAIL",$L481="FAIL",$S481="FAIL",$T481="FAIL"),"FAIL",IF(COUNTIF($K481:$U481,"FAIL")&gt;0,"CONDITIONAL",IF(COUNTIF($K481:$U481,"COND")&gt;0,"CONDITIONAL","PASS")))))</f>
        <v/>
      </c>
    </row>
    <row r="482">
      <c r="V482">
        <f>IF(COUNTA($K482:$U482)=0,"",IF(COUNTA($K482:$U482)&lt;11,"INCOMPLETE",IF(OR($K482="FAIL",$L482="FAIL",$S482="FAIL",$T482="FAIL"),"FAIL",IF(COUNTIF($K482:$U482,"FAIL")&gt;0,"CONDITIONAL",IF(COUNTIF($K482:$U482,"COND")&gt;0,"CONDITIONAL","PASS")))))</f>
        <v/>
      </c>
    </row>
    <row r="483">
      <c r="V483">
        <f>IF(COUNTA($K483:$U483)=0,"",IF(COUNTA($K483:$U483)&lt;11,"INCOMPLETE",IF(OR($K483="FAIL",$L483="FAIL",$S483="FAIL",$T483="FAIL"),"FAIL",IF(COUNTIF($K483:$U483,"FAIL")&gt;0,"CONDITIONAL",IF(COUNTIF($K483:$U483,"COND")&gt;0,"CONDITIONAL","PASS")))))</f>
        <v/>
      </c>
    </row>
    <row r="484">
      <c r="V484">
        <f>IF(COUNTA($K484:$U484)=0,"",IF(COUNTA($K484:$U484)&lt;11,"INCOMPLETE",IF(OR($K484="FAIL",$L484="FAIL",$S484="FAIL",$T484="FAIL"),"FAIL",IF(COUNTIF($K484:$U484,"FAIL")&gt;0,"CONDITIONAL",IF(COUNTIF($K484:$U484,"COND")&gt;0,"CONDITIONAL","PASS")))))</f>
        <v/>
      </c>
    </row>
    <row r="485">
      <c r="V485">
        <f>IF(COUNTA($K485:$U485)=0,"",IF(COUNTA($K485:$U485)&lt;11,"INCOMPLETE",IF(OR($K485="FAIL",$L485="FAIL",$S485="FAIL",$T485="FAIL"),"FAIL",IF(COUNTIF($K485:$U485,"FAIL")&gt;0,"CONDITIONAL",IF(COUNTIF($K485:$U485,"COND")&gt;0,"CONDITIONAL","PASS")))))</f>
        <v/>
      </c>
    </row>
    <row r="486">
      <c r="V486">
        <f>IF(COUNTA($K486:$U486)=0,"",IF(COUNTA($K486:$U486)&lt;11,"INCOMPLETE",IF(OR($K486="FAIL",$L486="FAIL",$S486="FAIL",$T486="FAIL"),"FAIL",IF(COUNTIF($K486:$U486,"FAIL")&gt;0,"CONDITIONAL",IF(COUNTIF($K486:$U486,"COND")&gt;0,"CONDITIONAL","PASS")))))</f>
        <v/>
      </c>
    </row>
    <row r="487">
      <c r="V487">
        <f>IF(COUNTA($K487:$U487)=0,"",IF(COUNTA($K487:$U487)&lt;11,"INCOMPLETE",IF(OR($K487="FAIL",$L487="FAIL",$S487="FAIL",$T487="FAIL"),"FAIL",IF(COUNTIF($K487:$U487,"FAIL")&gt;0,"CONDITIONAL",IF(COUNTIF($K487:$U487,"COND")&gt;0,"CONDITIONAL","PASS")))))</f>
        <v/>
      </c>
    </row>
    <row r="488">
      <c r="V488">
        <f>IF(COUNTA($K488:$U488)=0,"",IF(COUNTA($K488:$U488)&lt;11,"INCOMPLETE",IF(OR($K488="FAIL",$L488="FAIL",$S488="FAIL",$T488="FAIL"),"FAIL",IF(COUNTIF($K488:$U488,"FAIL")&gt;0,"CONDITIONAL",IF(COUNTIF($K488:$U488,"COND")&gt;0,"CONDITIONAL","PASS")))))</f>
        <v/>
      </c>
    </row>
    <row r="489">
      <c r="V489">
        <f>IF(COUNTA($K489:$U489)=0,"",IF(COUNTA($K489:$U489)&lt;11,"INCOMPLETE",IF(OR($K489="FAIL",$L489="FAIL",$S489="FAIL",$T489="FAIL"),"FAIL",IF(COUNTIF($K489:$U489,"FAIL")&gt;0,"CONDITIONAL",IF(COUNTIF($K489:$U489,"COND")&gt;0,"CONDITIONAL","PASS")))))</f>
        <v/>
      </c>
    </row>
    <row r="490">
      <c r="V490">
        <f>IF(COUNTA($K490:$U490)=0,"",IF(COUNTA($K490:$U490)&lt;11,"INCOMPLETE",IF(OR($K490="FAIL",$L490="FAIL",$S490="FAIL",$T490="FAIL"),"FAIL",IF(COUNTIF($K490:$U490,"FAIL")&gt;0,"CONDITIONAL",IF(COUNTIF($K490:$U490,"COND")&gt;0,"CONDITIONAL","PASS")))))</f>
        <v/>
      </c>
    </row>
    <row r="491">
      <c r="V491">
        <f>IF(COUNTA($K491:$U491)=0,"",IF(COUNTA($K491:$U491)&lt;11,"INCOMPLETE",IF(OR($K491="FAIL",$L491="FAIL",$S491="FAIL",$T491="FAIL"),"FAIL",IF(COUNTIF($K491:$U491,"FAIL")&gt;0,"CONDITIONAL",IF(COUNTIF($K491:$U491,"COND")&gt;0,"CONDITIONAL","PASS")))))</f>
        <v/>
      </c>
    </row>
    <row r="492">
      <c r="V492">
        <f>IF(COUNTA($K492:$U492)=0,"",IF(COUNTA($K492:$U492)&lt;11,"INCOMPLETE",IF(OR($K492="FAIL",$L492="FAIL",$S492="FAIL",$T492="FAIL"),"FAIL",IF(COUNTIF($K492:$U492,"FAIL")&gt;0,"CONDITIONAL",IF(COUNTIF($K492:$U492,"COND")&gt;0,"CONDITIONAL","PASS")))))</f>
        <v/>
      </c>
    </row>
    <row r="493">
      <c r="V493">
        <f>IF(COUNTA($K493:$U493)=0,"",IF(COUNTA($K493:$U493)&lt;11,"INCOMPLETE",IF(OR($K493="FAIL",$L493="FAIL",$S493="FAIL",$T493="FAIL"),"FAIL",IF(COUNTIF($K493:$U493,"FAIL")&gt;0,"CONDITIONAL",IF(COUNTIF($K493:$U493,"COND")&gt;0,"CONDITIONAL","PASS")))))</f>
        <v/>
      </c>
    </row>
    <row r="494">
      <c r="V494">
        <f>IF(COUNTA($K494:$U494)=0,"",IF(COUNTA($K494:$U494)&lt;11,"INCOMPLETE",IF(OR($K494="FAIL",$L494="FAIL",$S494="FAIL",$T494="FAIL"),"FAIL",IF(COUNTIF($K494:$U494,"FAIL")&gt;0,"CONDITIONAL",IF(COUNTIF($K494:$U494,"COND")&gt;0,"CONDITIONAL","PASS")))))</f>
        <v/>
      </c>
    </row>
    <row r="495">
      <c r="V495">
        <f>IF(COUNTA($K495:$U495)=0,"",IF(COUNTA($K495:$U495)&lt;11,"INCOMPLETE",IF(OR($K495="FAIL",$L495="FAIL",$S495="FAIL",$T495="FAIL"),"FAIL",IF(COUNTIF($K495:$U495,"FAIL")&gt;0,"CONDITIONAL",IF(COUNTIF($K495:$U495,"COND")&gt;0,"CONDITIONAL","PASS")))))</f>
        <v/>
      </c>
    </row>
    <row r="496">
      <c r="V496">
        <f>IF(COUNTA($K496:$U496)=0,"",IF(COUNTA($K496:$U496)&lt;11,"INCOMPLETE",IF(OR($K496="FAIL",$L496="FAIL",$S496="FAIL",$T496="FAIL"),"FAIL",IF(COUNTIF($K496:$U496,"FAIL")&gt;0,"CONDITIONAL",IF(COUNTIF($K496:$U496,"COND")&gt;0,"CONDITIONAL","PASS")))))</f>
        <v/>
      </c>
    </row>
    <row r="497">
      <c r="V497">
        <f>IF(COUNTA($K497:$U497)=0,"",IF(COUNTA($K497:$U497)&lt;11,"INCOMPLETE",IF(OR($K497="FAIL",$L497="FAIL",$S497="FAIL",$T497="FAIL"),"FAIL",IF(COUNTIF($K497:$U497,"FAIL")&gt;0,"CONDITIONAL",IF(COUNTIF($K497:$U497,"COND")&gt;0,"CONDITIONAL","PASS")))))</f>
        <v/>
      </c>
    </row>
    <row r="498">
      <c r="V498">
        <f>IF(COUNTA($K498:$U498)=0,"",IF(COUNTA($K498:$U498)&lt;11,"INCOMPLETE",IF(OR($K498="FAIL",$L498="FAIL",$S498="FAIL",$T498="FAIL"),"FAIL",IF(COUNTIF($K498:$U498,"FAIL")&gt;0,"CONDITIONAL",IF(COUNTIF($K498:$U498,"COND")&gt;0,"CONDITIONAL","PASS")))))</f>
        <v/>
      </c>
    </row>
    <row r="499">
      <c r="V499">
        <f>IF(COUNTA($K499:$U499)=0,"",IF(COUNTA($K499:$U499)&lt;11,"INCOMPLETE",IF(OR($K499="FAIL",$L499="FAIL",$S499="FAIL",$T499="FAIL"),"FAIL",IF(COUNTIF($K499:$U499,"FAIL")&gt;0,"CONDITIONAL",IF(COUNTIF($K499:$U499,"COND")&gt;0,"CONDITIONAL","PASS")))))</f>
        <v/>
      </c>
    </row>
    <row r="500">
      <c r="V500">
        <f>IF(COUNTA($K500:$U500)=0,"",IF(COUNTA($K500:$U500)&lt;11,"INCOMPLETE",IF(OR($K500="FAIL",$L500="FAIL",$S500="FAIL",$T500="FAIL"),"FAIL",IF(COUNTIF($K500:$U500,"FAIL")&gt;0,"CONDITIONAL",IF(COUNTIF($K500:$U500,"COND")&gt;0,"CONDITIONAL","PASS")))))</f>
        <v/>
      </c>
    </row>
  </sheetData>
  <mergeCells count="2">
    <mergeCell ref="A1:AA1"/>
    <mergeCell ref="A2:AA2"/>
  </mergeCells>
  <conditionalFormatting sqref="K5:U500">
    <cfRule type="expression" priority="1" dxfId="0" stopIfTrue="0">
      <formula>K5="PASS"</formula>
    </cfRule>
    <cfRule type="expression" priority="2" dxfId="1" stopIfTrue="0">
      <formula>K5="FAIL"</formula>
    </cfRule>
    <cfRule type="expression" priority="3" dxfId="2" stopIfTrue="0">
      <formula>K5="COND"</formula>
    </cfRule>
    <cfRule type="expression" priority="4" dxfId="3" stopIfTrue="0">
      <formula>K5="N/A"</formula>
    </cfRule>
  </conditionalFormatting>
  <conditionalFormatting sqref="V5:V500">
    <cfRule type="expression" priority="5" dxfId="0" stopIfTrue="0">
      <formula>V5="PASS"</formula>
    </cfRule>
    <cfRule type="expression" priority="6" dxfId="1" stopIfTrue="0">
      <formula>V5="FAIL"</formula>
    </cfRule>
    <cfRule type="expression" priority="7" dxfId="2" stopIfTrue="0">
      <formula>V5="CONDITIONAL"</formula>
    </cfRule>
    <cfRule type="expression" priority="8" dxfId="4" stopIfTrue="0">
      <formula>V5="INCOMPLETE"</formula>
    </cfRule>
  </conditionalFormatting>
  <dataValidations count="4">
    <dataValidation sqref="K5:U500" showDropDown="0" showInputMessage="0" showErrorMessage="0" allowBlank="1" type="list">
      <formula1>Dropdowns!$B3:$F3</formula1>
    </dataValidation>
    <dataValidation sqref="F5:F500" showDropDown="0" showInputMessage="0" showErrorMessage="0" allowBlank="1" type="list">
      <formula1>Dropdowns!$B5:$D5</formula1>
    </dataValidation>
    <dataValidation sqref="X5:X500" showDropDown="0" showInputMessage="0" showErrorMessage="0" allowBlank="1" type="list">
      <formula1>Dropdowns!$B7:$F7</formula1>
    </dataValidation>
    <dataValidation sqref="AA5:AA500" showDropDown="0" showInputMessage="0" showErrorMessage="0" allowBlank="1" type="list">
      <formula1>Dropdowns!$B9:$D9</formula1>
    </dataValidation>
  </dataValidations>
  <pageMargins left="0.25" right="0.25" top="0.4" bottom="0.4" header="0.5" footer="0.5"/>
  <pageSetup orientation="landscape" fitToHeight="0" fitToWidth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7"/>
  <sheetViews>
    <sheetView workbookViewId="0">
      <selection activeCell="A1" sqref="A1"/>
    </sheetView>
  </sheetViews>
  <sheetFormatPr baseColWidth="8" defaultRowHeight="15"/>
  <cols>
    <col width="10" customWidth="1" min="1" max="1"/>
    <col width="30" customWidth="1" min="2" max="2"/>
    <col width="26" customWidth="1" min="3" max="3"/>
    <col width="26" customWidth="1" min="4" max="4"/>
    <col width="30" customWidth="1" min="5" max="5"/>
    <col width="34" customWidth="1" min="6" max="6"/>
  </cols>
  <sheetData>
    <row r="1" ht="22" customHeight="1">
      <c r="A1" s="8" t="inlineStr">
        <is>
          <t>IES/LDT Sanity Check Guidance (how to judge each step)</t>
        </is>
      </c>
    </row>
    <row r="3" ht="32" customHeight="1">
      <c r="A3" s="9" t="inlineStr">
        <is>
          <t>Step</t>
        </is>
      </c>
      <c r="B3" s="9" t="inlineStr">
        <is>
          <t>What to check</t>
        </is>
      </c>
      <c r="C3" s="9" t="inlineStr">
        <is>
          <t>PASS</t>
        </is>
      </c>
      <c r="D3" s="9" t="inlineStr">
        <is>
          <t>FAIL (Return)</t>
        </is>
      </c>
      <c r="E3" s="9" t="inlineStr">
        <is>
          <t>COND (Proceed but fix)</t>
        </is>
      </c>
      <c r="F3" s="9" t="inlineStr">
        <is>
          <t>Notes / Evidence</t>
        </is>
      </c>
    </row>
    <row r="4" ht="54" customHeight="1">
      <c r="A4" s="10" t="inlineStr">
        <is>
          <t>1</t>
        </is>
      </c>
      <c r="B4" s="10" t="inlineStr">
        <is>
          <t>Open &amp; Readable</t>
        </is>
      </c>
      <c r="C4" s="10" t="inlineStr">
        <is>
          <t>Opens in text editor; file not corrupted; not PDF-only</t>
        </is>
      </c>
      <c r="D4" s="10" t="inlineStr">
        <is>
          <t>Cannot open / corrupted / PDF-only</t>
        </is>
      </c>
      <c r="E4" s="10" t="inlineStr">
        <is>
          <t>—</t>
        </is>
      </c>
      <c r="F4" s="10" t="inlineStr">
        <is>
          <t>Keep original file name; attach screenshot if needed</t>
        </is>
      </c>
    </row>
    <row r="5" ht="54" customHeight="1">
      <c r="A5" s="10" t="inlineStr">
        <is>
          <t>2</t>
        </is>
      </c>
      <c r="B5" s="10" t="inlineStr">
        <is>
          <t>Identifier Match</t>
        </is>
      </c>
      <c r="C5" s="10" t="inlineStr">
        <is>
          <t>SKU/optic/power/CCT match bid variant</t>
        </is>
      </c>
      <c r="D5" s="10" t="inlineStr">
        <is>
          <t>Mismatch to tender/bid variant</t>
        </is>
      </c>
      <c r="E5" s="10" t="inlineStr">
        <is>
          <t>Minor naming mismatch but supplier confirms mapping</t>
        </is>
      </c>
      <c r="F5" s="10" t="inlineStr">
        <is>
          <t>Reference bid line item and cut sheet page</t>
        </is>
      </c>
    </row>
    <row r="6" ht="54" customHeight="1">
      <c r="A6" s="10" t="inlineStr">
        <is>
          <t>3</t>
        </is>
      </c>
      <c r="B6" s="10" t="inlineStr">
        <is>
          <t>Metadata Present</t>
        </is>
      </c>
      <c r="C6" s="10" t="inlineStr">
        <is>
          <t>Has lab/source, test date, standard ref, file version; photometry type clear</t>
        </is>
      </c>
      <c r="D6" s="10" t="inlineStr">
        <is>
          <t>No traceable metadata and supplier refuses to clarify</t>
        </is>
      </c>
      <c r="E6" s="10" t="inlineStr">
        <is>
          <t>Missing test date/version but supplier can provide test summary</t>
        </is>
      </c>
      <c r="F6" s="10" t="inlineStr">
        <is>
          <t>Record lab name, test date, report ID if any</t>
        </is>
      </c>
    </row>
    <row r="7" ht="54" customHeight="1">
      <c r="A7" s="10" t="inlineStr">
        <is>
          <t>4</t>
        </is>
      </c>
      <c r="B7" s="10" t="inlineStr">
        <is>
          <t>Lumens Reasonableness</t>
        </is>
      </c>
      <c r="C7" s="10" t="inlineStr">
        <is>
          <t>Lumens align with cut sheet within explainable delta</t>
        </is>
      </c>
      <c r="D7" s="10" t="inlineStr">
        <is>
          <t>Implies unrealistic lumen package with no explanation</t>
        </is>
      </c>
      <c r="E7" s="10" t="inlineStr">
        <is>
          <t>Delta exists but explained by driver setting/test condition</t>
        </is>
      </c>
      <c r="F7" s="10" t="inlineStr">
        <is>
          <t>Note cut sheet page + measured lm if known</t>
        </is>
      </c>
    </row>
    <row r="8" ht="54" customHeight="1">
      <c r="A8" s="10" t="inlineStr">
        <is>
          <t>5</t>
        </is>
      </c>
      <c r="B8" s="10" t="inlineStr">
        <is>
          <t>Wattage/Power Match</t>
        </is>
      </c>
      <c r="C8" s="10" t="inlineStr">
        <is>
          <t>Power/drive setting matches bid</t>
        </is>
      </c>
      <c r="D8" s="10" t="inlineStr">
        <is>
          <t>Power setting differs from bid</t>
        </is>
      </c>
      <c r="E8" s="10" t="inlineStr">
        <is>
          <t>Programmable driver; supplier confirms correct setting</t>
        </is>
      </c>
      <c r="F8" s="10" t="inlineStr">
        <is>
          <t>Capture driver programming evidence</t>
        </is>
      </c>
    </row>
    <row r="9" ht="54" customHeight="1">
      <c r="A9" s="10" t="inlineStr">
        <is>
          <t>6</t>
        </is>
      </c>
      <c r="B9" s="10" t="inlineStr">
        <is>
          <t>Efficacy Sanity</t>
        </is>
      </c>
      <c r="C9" s="10" t="inlineStr">
        <is>
          <t>lm/W within plausible range for category</t>
        </is>
      </c>
      <c r="D9" s="10" t="inlineStr">
        <is>
          <t>Clearly too-good-to-be-true; investigate</t>
        </is>
      </c>
      <c r="E9" s="10" t="inlineStr">
        <is>
          <t>High but plausible with supporting test summary</t>
        </is>
      </c>
      <c r="F9" s="10" t="inlineStr">
        <is>
          <t>Use this as a flag, not proof</t>
        </is>
      </c>
    </row>
    <row r="10" ht="54" customHeight="1">
      <c r="A10" s="10" t="inlineStr">
        <is>
          <t>7</t>
        </is>
      </c>
      <c r="B10" s="10" t="inlineStr">
        <is>
          <t>Symmetry Check</t>
        </is>
      </c>
      <c r="C10" s="10" t="inlineStr">
        <is>
          <t>Symmetry matches product application</t>
        </is>
      </c>
      <c r="D10" s="10" t="inlineStr">
        <is>
          <t>Symmetry conflicts with stated optic/application</t>
        </is>
      </c>
      <c r="E10" s="10" t="inlineStr">
        <is>
          <t>Asymmetry explained by orientation/accessory</t>
        </is>
      </c>
      <c r="F10" s="10" t="inlineStr">
        <is>
          <t>Attach polar plot screenshot if available</t>
        </is>
      </c>
    </row>
    <row r="11" ht="54" customHeight="1">
      <c r="A11" s="10" t="inlineStr">
        <is>
          <t>8</t>
        </is>
      </c>
      <c r="B11" s="10" t="inlineStr">
        <is>
          <t>Angle Grid Check</t>
        </is>
      </c>
      <c r="C11" s="10" t="inlineStr">
        <is>
          <t>Angle ranges/steps look normal; no weird truncation</t>
        </is>
      </c>
      <c r="D11" s="10" t="inlineStr">
        <is>
          <t>Angles/planes clearly abnormal or inconsistent</t>
        </is>
      </c>
      <c r="E11" s="10" t="inlineStr">
        <is>
          <t>Unusual grid but supported by test source</t>
        </is>
      </c>
      <c r="F11" s="10" t="inlineStr">
        <is>
          <t>Flag exports that look software-generated</t>
        </is>
      </c>
    </row>
    <row r="12" ht="54" customHeight="1">
      <c r="A12" s="10" t="inlineStr">
        <is>
          <t>9</t>
        </is>
      </c>
      <c r="B12" s="10" t="inlineStr">
        <is>
          <t>Units &amp; Geometry</t>
        </is>
      </c>
      <c r="C12" s="10" t="inlineStr">
        <is>
          <t>Dimensions/units plausible; no zeros/absurd values</t>
        </is>
      </c>
      <c r="D12" s="10" t="inlineStr">
        <is>
          <t>0-size or impossible geometry vs output</t>
        </is>
      </c>
      <c r="E12" s="10" t="inlineStr">
        <is>
          <t>Some fields missing but not critical; supplier clarifies</t>
        </is>
      </c>
      <c r="F12" s="10" t="inlineStr">
        <is>
          <t>If geometry drives glare/UGR, ask for more</t>
        </is>
      </c>
    </row>
    <row r="13" ht="54" customHeight="1">
      <c r="A13" s="10" t="inlineStr">
        <is>
          <t>10</t>
        </is>
      </c>
      <c r="B13" s="10" t="inlineStr">
        <is>
          <t>Orientation / Tilt</t>
        </is>
      </c>
      <c r="C13" s="10" t="inlineStr">
        <is>
          <t>Photometry orientation matches install (pole/side/flood)</t>
        </is>
      </c>
      <c r="D13" s="10" t="inlineStr">
        <is>
          <t>Orientation ambiguous and affects application</t>
        </is>
      </c>
      <c r="E13" s="10" t="inlineStr">
        <is>
          <t>Orientation clarified by supplier drawing</t>
        </is>
      </c>
      <c r="F13" s="10" t="inlineStr">
        <is>
          <t>Record mounting type and tilt</t>
        </is>
      </c>
    </row>
    <row r="14" ht="54" customHeight="1">
      <c r="A14" s="10" t="inlineStr">
        <is>
          <t>11</t>
        </is>
      </c>
      <c r="B14" s="10" t="inlineStr">
        <is>
          <t>Distribution Type</t>
        </is>
      </c>
      <c r="C14" s="10" t="inlineStr">
        <is>
          <t>Wide/medium/narrow matches positioning</t>
        </is>
      </c>
      <c r="D14" s="10" t="inlineStr">
        <is>
          <t>Label contradicts distribution behavior</t>
        </is>
      </c>
      <c r="E14" s="10" t="inlineStr">
        <is>
          <t>Some overlap; verify in quick scene</t>
        </is>
      </c>
      <c r="F14" s="10" t="inlineStr">
        <is>
          <t>Use a quick reference scene for final check</t>
        </is>
      </c>
    </row>
    <row r="16">
      <c r="A16" s="11" t="inlineStr">
        <is>
          <t>Overall Result (auto) logic:</t>
        </is>
      </c>
    </row>
    <row r="17">
      <c r="A17" s="12" t="inlineStr">
        <is>
          <t>FAIL if Step 1, 2, 9, or 10 is FAIL. Otherwise CONDITIONAL if any FAIL/COND exists. PASS if all filled and no FAIL/COND. INCOMPLETE if any step left blank.</t>
        </is>
      </c>
    </row>
  </sheetData>
  <mergeCells count="3">
    <mergeCell ref="A16:F16"/>
    <mergeCell ref="A1:F1"/>
    <mergeCell ref="A17:F17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cols>
    <col width="18" customWidth="1" min="1" max="1"/>
    <col width="18" customWidth="1" min="2" max="2"/>
    <col width="18" customWidth="1" min="3" max="3"/>
    <col width="18" customWidth="1" min="4" max="4"/>
    <col width="18" customWidth="1" min="5" max="5"/>
    <col width="18" customWidth="1" min="6" max="6"/>
    <col width="18" customWidth="1" min="7" max="7"/>
  </cols>
  <sheetData>
    <row r="1">
      <c r="A1" s="11" t="inlineStr">
        <is>
          <t>Lists (do not edit)</t>
        </is>
      </c>
    </row>
    <row r="3">
      <c r="A3" s="11" t="inlineStr">
        <is>
          <t>Result</t>
        </is>
      </c>
      <c r="B3" t="inlineStr">
        <is>
          <t>PASS</t>
        </is>
      </c>
      <c r="C3" t="inlineStr">
        <is>
          <t>FAIL</t>
        </is>
      </c>
      <c r="D3" t="inlineStr">
        <is>
          <t>COND</t>
        </is>
      </c>
      <c r="E3" t="inlineStr">
        <is>
          <t>N/A</t>
        </is>
      </c>
    </row>
    <row r="5">
      <c r="A5" s="11" t="inlineStr">
        <is>
          <t>FileType</t>
        </is>
      </c>
      <c r="B5" t="inlineStr">
        <is>
          <t>IES</t>
        </is>
      </c>
      <c r="C5" t="inlineStr">
        <is>
          <t>LDT</t>
        </is>
      </c>
    </row>
    <row r="7">
      <c r="A7" s="11" t="inlineStr">
        <is>
          <t>Action</t>
        </is>
      </c>
      <c r="B7" t="inlineStr">
        <is>
          <t>OK</t>
        </is>
      </c>
      <c r="C7" t="inlineStr">
        <is>
          <t>Clarify</t>
        </is>
      </c>
      <c r="D7" t="inlineStr">
        <is>
          <t>Request new file</t>
        </is>
      </c>
      <c r="E7" t="inlineStr">
        <is>
          <t>Hold award</t>
        </is>
      </c>
    </row>
    <row r="9">
      <c r="A9" s="11" t="inlineStr">
        <is>
          <t>Status</t>
        </is>
      </c>
      <c r="B9" t="inlineStr">
        <is>
          <t>Open</t>
        </is>
      </c>
      <c r="C9" t="inlineStr">
        <is>
          <t>Closed</t>
        </is>
      </c>
    </row>
    <row r="11">
      <c r="A11" s="11" t="inlineStr">
        <is>
          <t>Risk</t>
        </is>
      </c>
      <c r="B11" t="inlineStr">
        <is>
          <t>Low</t>
        </is>
      </c>
      <c r="C11" t="inlineStr">
        <is>
          <t>Medium</t>
        </is>
      </c>
      <c r="D11" t="inlineStr">
        <is>
          <t>High</t>
        </is>
      </c>
    </row>
    <row r="13">
      <c r="A13" s="11" t="inlineStr">
        <is>
          <t>Decision</t>
        </is>
      </c>
      <c r="B13" t="inlineStr">
        <is>
          <t>Proceed</t>
        </is>
      </c>
      <c r="C13" t="inlineStr">
        <is>
          <t>Clarify</t>
        </is>
      </c>
      <c r="D13" t="inlineStr">
        <is>
          <t>Reject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2026-01-20T03:31:56Z</dcterms:created>
  <dcterms:modified xmlns:dcterms="http://purl.org/dc/terms/" xmlns:xsi="http://www.w3.org/2001/XMLSchema-instance" xsi:type="dcterms:W3CDTF">2026-01-20T03:31:56Z</dcterms:modified>
</cp:coreProperties>
</file>